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2024年度\1事務局\2事務局\申込書\"/>
    </mc:Choice>
  </mc:AlternateContent>
  <xr:revisionPtr revIDLastSave="0" documentId="13_ncr:1_{414C5FCE-DBC8-4564-9444-DAE9963B125A}" xr6:coauthVersionLast="47" xr6:coauthVersionMax="47" xr10:uidLastSave="{00000000-0000-0000-0000-000000000000}"/>
  <bookViews>
    <workbookView xWindow="0" yWindow="0" windowWidth="20490" windowHeight="10800" activeTab="1" xr2:uid="{00000000-000D-0000-FFFF-FFFF00000000}"/>
  </bookViews>
  <sheets>
    <sheet name="記入マニュアル" sheetId="1" r:id="rId1"/>
    <sheet name="申込書" sheetId="2" r:id="rId2"/>
    <sheet name="プログラム用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2">プログラム用!$A$1:$BE$66</definedName>
    <definedName name="_xlnm.Print_Area" localSheetId="0">記入マニュアル!$A$1:$EQ$77</definedName>
    <definedName name="_xlnm.Print_Area" localSheetId="1">申込書!$A$1:$CG$73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17" i="2" l="1"/>
  <c r="CB19" i="2"/>
  <c r="CB21" i="2"/>
  <c r="CB23" i="2"/>
  <c r="CB25" i="2"/>
  <c r="CB27" i="2"/>
  <c r="CB29" i="2"/>
  <c r="CB31" i="2"/>
  <c r="CB33" i="2"/>
  <c r="CB35" i="2"/>
  <c r="CB37" i="2"/>
  <c r="CB39" i="2"/>
  <c r="CB41" i="2"/>
  <c r="CB43" i="2"/>
  <c r="CB45" i="2"/>
  <c r="CB47" i="2"/>
  <c r="CB49" i="2"/>
  <c r="CB51" i="2"/>
  <c r="CB53" i="2"/>
  <c r="CB55" i="2"/>
  <c r="CB57" i="2"/>
  <c r="CB59" i="2"/>
  <c r="CB61" i="2"/>
  <c r="CB63" i="2"/>
  <c r="CB15" i="2"/>
  <c r="CB8" i="2"/>
  <c r="CB10" i="2"/>
  <c r="CB6" i="2"/>
  <c r="CB63" i="1"/>
  <c r="CB61" i="1"/>
  <c r="CB59" i="1"/>
  <c r="CB57" i="1"/>
  <c r="CB55" i="1"/>
  <c r="CB53" i="1"/>
  <c r="CB51" i="1"/>
  <c r="CB49" i="1"/>
  <c r="CB47" i="1"/>
  <c r="CB45" i="1"/>
  <c r="CB43" i="1"/>
  <c r="CB41" i="1"/>
  <c r="CB39" i="1"/>
  <c r="CB37" i="1"/>
  <c r="CB35" i="1"/>
  <c r="CB33" i="1"/>
  <c r="CB31" i="1"/>
  <c r="CB29" i="1"/>
  <c r="CB27" i="1"/>
  <c r="CB25" i="1"/>
  <c r="CB23" i="1"/>
  <c r="CB21" i="1"/>
  <c r="CB19" i="1"/>
  <c r="CB17" i="1"/>
  <c r="CB15" i="1"/>
  <c r="CB10" i="1"/>
  <c r="CB8" i="1"/>
  <c r="CB6" i="1"/>
  <c r="BC14" i="3"/>
  <c r="BC16" i="3"/>
  <c r="BC18" i="3"/>
  <c r="BC20" i="3"/>
  <c r="BC22" i="3"/>
  <c r="BC24" i="3"/>
  <c r="BC26" i="3"/>
  <c r="BC28" i="3"/>
  <c r="BC30" i="3"/>
  <c r="BC32" i="3"/>
  <c r="BC34" i="3"/>
  <c r="BC36" i="3"/>
  <c r="BC38" i="3"/>
  <c r="BC40" i="3"/>
  <c r="BC42" i="3"/>
  <c r="BC44" i="3"/>
  <c r="BC46" i="3"/>
  <c r="BC48" i="3"/>
  <c r="BC50" i="3"/>
  <c r="BC52" i="3"/>
  <c r="BC54" i="3"/>
  <c r="BC56" i="3"/>
  <c r="BC58" i="3"/>
  <c r="BC60" i="3"/>
  <c r="BC12" i="3"/>
  <c r="AL65" i="3"/>
  <c r="W6" i="3" l="1"/>
  <c r="I16" i="3"/>
  <c r="I18" i="3"/>
  <c r="I20" i="3"/>
  <c r="I22" i="3"/>
  <c r="I24" i="3"/>
  <c r="I26" i="3"/>
  <c r="I28" i="3"/>
  <c r="I30" i="3"/>
  <c r="I32" i="3"/>
  <c r="I34" i="3"/>
  <c r="I36" i="3"/>
  <c r="I38" i="3"/>
  <c r="I40" i="3"/>
  <c r="I42" i="3"/>
  <c r="I44" i="3"/>
  <c r="I46" i="3"/>
  <c r="I48" i="3"/>
  <c r="I50" i="3"/>
  <c r="I52" i="3"/>
  <c r="I54" i="3"/>
  <c r="I56" i="3"/>
  <c r="I58" i="3"/>
  <c r="I60" i="3"/>
  <c r="I14" i="3"/>
  <c r="W12" i="3"/>
  <c r="AQ12" i="3"/>
  <c r="G2" i="3"/>
  <c r="L12" i="3"/>
  <c r="W10" i="3"/>
  <c r="W8" i="3"/>
  <c r="L11" i="3"/>
  <c r="L9" i="3"/>
  <c r="L7" i="3"/>
  <c r="L10" i="3"/>
  <c r="L8" i="3"/>
  <c r="L6" i="3"/>
  <c r="AU2" i="3"/>
  <c r="AC2" i="3"/>
  <c r="P1" i="3"/>
  <c r="H1" i="3"/>
  <c r="AU63" i="3" l="1"/>
  <c r="AP63" i="3"/>
  <c r="AJ63" i="3"/>
  <c r="AQ16" i="3" l="1"/>
  <c r="AQ18" i="3"/>
  <c r="AQ20" i="3"/>
  <c r="AQ22" i="3"/>
  <c r="AQ24" i="3"/>
  <c r="AQ26" i="3"/>
  <c r="AQ28" i="3"/>
  <c r="AQ30" i="3"/>
  <c r="AQ32" i="3"/>
  <c r="AQ34" i="3"/>
  <c r="AQ36" i="3"/>
  <c r="AQ38" i="3"/>
  <c r="AQ40" i="3"/>
  <c r="AQ42" i="3"/>
  <c r="AQ44" i="3"/>
  <c r="AQ46" i="3"/>
  <c r="AQ48" i="3"/>
  <c r="AQ50" i="3"/>
  <c r="AQ52" i="3"/>
  <c r="AQ54" i="3"/>
  <c r="AQ56" i="3"/>
  <c r="AQ58" i="3"/>
  <c r="AQ60" i="3"/>
  <c r="AQ14" i="3"/>
  <c r="W16" i="3"/>
  <c r="W18" i="3"/>
  <c r="W20" i="3"/>
  <c r="W22" i="3"/>
  <c r="W24" i="3"/>
  <c r="W26" i="3"/>
  <c r="W28" i="3"/>
  <c r="W30" i="3"/>
  <c r="W32" i="3"/>
  <c r="W34" i="3"/>
  <c r="W36" i="3"/>
  <c r="W38" i="3"/>
  <c r="W40" i="3"/>
  <c r="W42" i="3"/>
  <c r="W44" i="3"/>
  <c r="W46" i="3"/>
  <c r="W48" i="3"/>
  <c r="W50" i="3"/>
  <c r="W52" i="3"/>
  <c r="W54" i="3"/>
  <c r="W56" i="3"/>
  <c r="W58" i="3"/>
  <c r="W60" i="3"/>
  <c r="W14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16" i="3"/>
  <c r="L17" i="3"/>
  <c r="L15" i="3"/>
  <c r="L14" i="3"/>
  <c r="L13" i="3"/>
  <c r="AQ10" i="3"/>
  <c r="AQ8" i="3"/>
  <c r="AQ6" i="3"/>
  <c r="AY8" i="3"/>
  <c r="AY10" i="3"/>
  <c r="AY6" i="3"/>
  <c r="AY30" i="3"/>
  <c r="AY12" i="3"/>
  <c r="AY16" i="3"/>
  <c r="AY18" i="3"/>
  <c r="AY20" i="3"/>
  <c r="AY22" i="3"/>
  <c r="AY24" i="3"/>
  <c r="AY26" i="3"/>
  <c r="AY28" i="3"/>
  <c r="AY32" i="3"/>
  <c r="AY34" i="3"/>
  <c r="AY36" i="3"/>
  <c r="AY38" i="3"/>
  <c r="AY40" i="3"/>
  <c r="AY42" i="3"/>
  <c r="AY44" i="3"/>
  <c r="AY46" i="3"/>
  <c r="AY48" i="3"/>
  <c r="AY50" i="3"/>
  <c r="AY52" i="3"/>
  <c r="AY54" i="3"/>
  <c r="AY56" i="3"/>
  <c r="AY58" i="3"/>
  <c r="AY60" i="3"/>
  <c r="AY14" i="3" l="1"/>
</calcChain>
</file>

<file path=xl/sharedStrings.xml><?xml version="1.0" encoding="utf-8"?>
<sst xmlns="http://schemas.openxmlformats.org/spreadsheetml/2006/main" count="210" uniqueCount="72">
  <si>
    <t>年</t>
    <rPh sb="0" eb="1">
      <t>ネン</t>
    </rPh>
    <phoneticPr fontId="2"/>
  </si>
  <si>
    <t>月</t>
    <rPh sb="0" eb="1">
      <t>ガツ</t>
    </rPh>
    <phoneticPr fontId="2"/>
  </si>
  <si>
    <t>奈良県ソフトボール協会</t>
    <rPh sb="0" eb="3">
      <t>ナラケン</t>
    </rPh>
    <rPh sb="9" eb="11">
      <t>キョウカイ</t>
    </rPh>
    <phoneticPr fontId="2"/>
  </si>
  <si>
    <t>殿</t>
    <rPh sb="0" eb="1">
      <t>ドノ</t>
    </rPh>
    <phoneticPr fontId="5"/>
  </si>
  <si>
    <t>連絡責任者</t>
    <rPh sb="0" eb="2">
      <t>レンラク</t>
    </rPh>
    <rPh sb="2" eb="5">
      <t>セキニンシャ</t>
    </rPh>
    <phoneticPr fontId="2"/>
  </si>
  <si>
    <t>4/1　現在年齢</t>
    <rPh sb="4" eb="6">
      <t>ゲンザイ</t>
    </rPh>
    <rPh sb="6" eb="8">
      <t>ネンレイ</t>
    </rPh>
    <phoneticPr fontId="2"/>
  </si>
  <si>
    <t>令和</t>
    <rPh sb="0" eb="2">
      <t>レイワ</t>
    </rPh>
    <phoneticPr fontId="2"/>
  </si>
  <si>
    <t>書式は変更しないで下さい</t>
    <rPh sb="0" eb="2">
      <t>ショシキ</t>
    </rPh>
    <rPh sb="3" eb="5">
      <t>ヘンコウ</t>
    </rPh>
    <rPh sb="9" eb="10">
      <t>クダ</t>
    </rPh>
    <phoneticPr fontId="2"/>
  </si>
  <si>
    <t>携帯電話</t>
    <rPh sb="0" eb="2">
      <t>ケイタイ</t>
    </rPh>
    <rPh sb="2" eb="4">
      <t>デンワ</t>
    </rPh>
    <phoneticPr fontId="2"/>
  </si>
  <si>
    <t>年齢は自動計算されます。</t>
    <rPh sb="0" eb="2">
      <t>ネンレイ</t>
    </rPh>
    <rPh sb="3" eb="5">
      <t>ジドウ</t>
    </rPh>
    <rPh sb="5" eb="7">
      <t>ケイサン</t>
    </rPh>
    <phoneticPr fontId="2"/>
  </si>
  <si>
    <t>必ずﾁｰﾑ内に資格者がいること</t>
    <rPh sb="0" eb="1">
      <t>カナラ</t>
    </rPh>
    <rPh sb="5" eb="6">
      <t>ナイ</t>
    </rPh>
    <rPh sb="7" eb="9">
      <t>シカク</t>
    </rPh>
    <rPh sb="9" eb="10">
      <t>シャ</t>
    </rPh>
    <phoneticPr fontId="2"/>
  </si>
  <si>
    <t>資格番号は必ず記入願います。</t>
    <rPh sb="0" eb="2">
      <t>シカク</t>
    </rPh>
    <rPh sb="2" eb="4">
      <t>バンゴウ</t>
    </rPh>
    <rPh sb="5" eb="6">
      <t>カナラ</t>
    </rPh>
    <rPh sb="7" eb="9">
      <t>キニュウ</t>
    </rPh>
    <rPh sb="9" eb="10">
      <t>ネガ</t>
    </rPh>
    <phoneticPr fontId="2"/>
  </si>
  <si>
    <t>選手登録は２５名以内</t>
    <rPh sb="0" eb="2">
      <t>センシュ</t>
    </rPh>
    <rPh sb="2" eb="4">
      <t>トウロク</t>
    </rPh>
    <rPh sb="7" eb="8">
      <t>メイ</t>
    </rPh>
    <rPh sb="8" eb="10">
      <t>イナイ</t>
    </rPh>
    <phoneticPr fontId="2"/>
  </si>
  <si>
    <t>チーム名</t>
    <rPh sb="3" eb="4">
      <t>メイ</t>
    </rPh>
    <phoneticPr fontId="2"/>
  </si>
  <si>
    <t>実施要項記載の大会名を記入</t>
    <rPh sb="0" eb="2">
      <t>ジッシ</t>
    </rPh>
    <rPh sb="2" eb="4">
      <t>ヨウコウ</t>
    </rPh>
    <rPh sb="4" eb="6">
      <t>キサイ</t>
    </rPh>
    <rPh sb="7" eb="9">
      <t>タイカイ</t>
    </rPh>
    <rPh sb="9" eb="10">
      <t>メイ</t>
    </rPh>
    <rPh sb="11" eb="13">
      <t>キニュウ</t>
    </rPh>
    <phoneticPr fontId="2"/>
  </si>
  <si>
    <t>例2001/12/15と入力</t>
    <rPh sb="0" eb="1">
      <t>レイ</t>
    </rPh>
    <rPh sb="12" eb="14">
      <t>ニュウリョク</t>
    </rPh>
    <phoneticPr fontId="2"/>
  </si>
  <si>
    <t>コーチ</t>
    <phoneticPr fontId="2"/>
  </si>
  <si>
    <t>登録分類</t>
    <rPh sb="0" eb="2">
      <t>トウロク</t>
    </rPh>
    <rPh sb="2" eb="4">
      <t>ブンルイ</t>
    </rPh>
    <phoneticPr fontId="2"/>
  </si>
  <si>
    <t xml:space="preserve"> 主将</t>
    <rPh sb="1" eb="3">
      <t>シュショウ</t>
    </rPh>
    <phoneticPr fontId="2"/>
  </si>
  <si>
    <t xml:space="preserve"> 選手</t>
    <rPh sb="1" eb="3">
      <t>センシュ</t>
    </rPh>
    <phoneticPr fontId="2"/>
  </si>
  <si>
    <t>ＵＮ</t>
    <phoneticPr fontId="2"/>
  </si>
  <si>
    <t>選手氏名</t>
    <rPh sb="0" eb="2">
      <t>センシュ</t>
    </rPh>
    <rPh sb="2" eb="4">
      <t>シメイ</t>
    </rPh>
    <phoneticPr fontId="2"/>
  </si>
  <si>
    <t>フリガナ</t>
    <phoneticPr fontId="2"/>
  </si>
  <si>
    <t>郡市町名</t>
    <rPh sb="0" eb="2">
      <t>グンシ</t>
    </rPh>
    <rPh sb="2" eb="4">
      <t>チョウメイ</t>
    </rPh>
    <phoneticPr fontId="2"/>
  </si>
  <si>
    <t>丁目/番地/ﾏﾝｼｮﾝ名/部屋番</t>
    <rPh sb="0" eb="2">
      <t>チョウメ</t>
    </rPh>
    <rPh sb="3" eb="5">
      <t>バンチ</t>
    </rPh>
    <rPh sb="11" eb="12">
      <t>ナ</t>
    </rPh>
    <rPh sb="13" eb="15">
      <t>ヘヤ</t>
    </rPh>
    <rPh sb="15" eb="16">
      <t>バン</t>
    </rPh>
    <phoneticPr fontId="2"/>
  </si>
  <si>
    <t>生年月日</t>
    <rPh sb="0" eb="2">
      <t>セイネン</t>
    </rPh>
    <rPh sb="2" eb="4">
      <t>ガッピ</t>
    </rPh>
    <phoneticPr fontId="2"/>
  </si>
  <si>
    <t>下記の者を登録いたします｡</t>
    <rPh sb="0" eb="2">
      <t>カキ</t>
    </rPh>
    <rPh sb="3" eb="4">
      <t>モノ</t>
    </rPh>
    <rPh sb="5" eb="7">
      <t>トウロク</t>
    </rPh>
    <phoneticPr fontId="2"/>
  </si>
  <si>
    <t>所属支部名</t>
    <rPh sb="0" eb="2">
      <t>ショゾク</t>
    </rPh>
    <rPh sb="2" eb="4">
      <t>シブ</t>
    </rPh>
    <rPh sb="4" eb="5">
      <t>メイ</t>
    </rPh>
    <phoneticPr fontId="2"/>
  </si>
  <si>
    <t>支部</t>
    <rPh sb="0" eb="2">
      <t>シブ</t>
    </rPh>
    <phoneticPr fontId="2"/>
  </si>
  <si>
    <t>支部長</t>
    <rPh sb="0" eb="1">
      <t>シ</t>
    </rPh>
    <rPh sb="1" eb="2">
      <t>ブ</t>
    </rPh>
    <rPh sb="2" eb="3">
      <t>チョウ</t>
    </rPh>
    <phoneticPr fontId="2"/>
  </si>
  <si>
    <t>会　長　　正木　康雄</t>
    <rPh sb="0" eb="1">
      <t>カイ</t>
    </rPh>
    <rPh sb="2" eb="3">
      <t>チョウ</t>
    </rPh>
    <rPh sb="5" eb="7">
      <t>マサキ</t>
    </rPh>
    <rPh sb="8" eb="10">
      <t>ヤスオ</t>
    </rPh>
    <phoneticPr fontId="2"/>
  </si>
  <si>
    <t>印鑑不要</t>
    <rPh sb="0" eb="2">
      <t>インカン</t>
    </rPh>
    <rPh sb="2" eb="4">
      <t>フヨウ</t>
    </rPh>
    <phoneticPr fontId="2"/>
  </si>
  <si>
    <t>必須</t>
    <rPh sb="0" eb="2">
      <t>ヒッス</t>
    </rPh>
    <phoneticPr fontId="2"/>
  </si>
  <si>
    <t>4/1　　現在　年齢</t>
    <rPh sb="5" eb="7">
      <t>ゲンザイ</t>
    </rPh>
    <rPh sb="8" eb="10">
      <t>ネンレイ</t>
    </rPh>
    <phoneticPr fontId="2"/>
  </si>
  <si>
    <t>学校名</t>
    <rPh sb="0" eb="3">
      <t>ガッコウメイ</t>
    </rPh>
    <phoneticPr fontId="2"/>
  </si>
  <si>
    <t>指導者　　　認定番号</t>
    <rPh sb="0" eb="3">
      <t>シドウシャ</t>
    </rPh>
    <rPh sb="6" eb="10">
      <t>ニンテイバンゴウ</t>
    </rPh>
    <phoneticPr fontId="2"/>
  </si>
  <si>
    <t>住　　　　　　　　　　所</t>
    <rPh sb="0" eb="1">
      <t>スミ</t>
    </rPh>
    <rPh sb="11" eb="12">
      <t>ショ</t>
    </rPh>
    <phoneticPr fontId="2"/>
  </si>
  <si>
    <t>住　　　　所</t>
    <rPh sb="0" eb="1">
      <t>スミ</t>
    </rPh>
    <rPh sb="5" eb="6">
      <t>ショ</t>
    </rPh>
    <phoneticPr fontId="2"/>
  </si>
  <si>
    <t>日</t>
    <rPh sb="0" eb="1">
      <t>ニチ</t>
    </rPh>
    <phoneticPr fontId="2"/>
  </si>
  <si>
    <t>支部名</t>
    <rPh sb="0" eb="2">
      <t>シブ</t>
    </rPh>
    <rPh sb="2" eb="3">
      <t>メイ</t>
    </rPh>
    <phoneticPr fontId="2"/>
  </si>
  <si>
    <t>スコアラー</t>
    <phoneticPr fontId="2"/>
  </si>
  <si>
    <t>認定番号</t>
    <rPh sb="0" eb="2">
      <t>ニンテイ</t>
    </rPh>
    <rPh sb="2" eb="4">
      <t>バンゴウ</t>
    </rPh>
    <phoneticPr fontId="2"/>
  </si>
  <si>
    <t>上記の者は､身体･人物ともに適当と認られますので参加申込します。</t>
    <rPh sb="0" eb="2">
      <t>ジョウキ</t>
    </rPh>
    <rPh sb="3" eb="4">
      <t>モノ</t>
    </rPh>
    <rPh sb="6" eb="8">
      <t>シンタイ</t>
    </rPh>
    <rPh sb="9" eb="11">
      <t>ジンブツ</t>
    </rPh>
    <rPh sb="14" eb="16">
      <t>テキトウ</t>
    </rPh>
    <rPh sb="17" eb="18">
      <t>ミト</t>
    </rPh>
    <rPh sb="24" eb="26">
      <t>サンカ</t>
    </rPh>
    <rPh sb="26" eb="28">
      <t>モウシコミ</t>
    </rPh>
    <phoneticPr fontId="2"/>
  </si>
  <si>
    <t>書式の変更はしないでください。</t>
    <rPh sb="0" eb="2">
      <t>ショシキ</t>
    </rPh>
    <rPh sb="3" eb="5">
      <t>ヘンコウ</t>
    </rPh>
    <phoneticPr fontId="2"/>
  </si>
  <si>
    <t>他の資料よりの貼り付けはやめてください。</t>
    <rPh sb="0" eb="1">
      <t>タ</t>
    </rPh>
    <rPh sb="2" eb="4">
      <t>シリョウ</t>
    </rPh>
    <rPh sb="7" eb="8">
      <t>ハ</t>
    </rPh>
    <rPh sb="9" eb="10">
      <t>ツ</t>
    </rPh>
    <phoneticPr fontId="2"/>
  </si>
  <si>
    <t>監 督</t>
    <rPh sb="0" eb="1">
      <t>カン</t>
    </rPh>
    <rPh sb="2" eb="3">
      <t>トク</t>
    </rPh>
    <phoneticPr fontId="2"/>
  </si>
  <si>
    <t>コーチ</t>
    <phoneticPr fontId="2"/>
  </si>
  <si>
    <t>ＵＮ</t>
    <phoneticPr fontId="2"/>
  </si>
  <si>
    <t>指導者　     認定番号</t>
    <rPh sb="0" eb="3">
      <t>シドウシャ</t>
    </rPh>
    <rPh sb="9" eb="13">
      <t>ニンテイバンゴウ</t>
    </rPh>
    <phoneticPr fontId="2"/>
  </si>
  <si>
    <t>郡市町村名</t>
    <rPh sb="0" eb="2">
      <t>グンシ</t>
    </rPh>
    <rPh sb="4" eb="5">
      <t>ナ</t>
    </rPh>
    <phoneticPr fontId="2"/>
  </si>
  <si>
    <t>年齢は自動計算されます　例2010/10/24と入力</t>
    <rPh sb="0" eb="2">
      <t>ネンレイ</t>
    </rPh>
    <rPh sb="3" eb="5">
      <t>ジドウ</t>
    </rPh>
    <rPh sb="5" eb="7">
      <t>ケイサン</t>
    </rPh>
    <rPh sb="12" eb="13">
      <t>レイ</t>
    </rPh>
    <rPh sb="24" eb="26">
      <t>ニュウリョク</t>
    </rPh>
    <phoneticPr fontId="2"/>
  </si>
  <si>
    <t>監督、コーチに指導者がいること</t>
    <rPh sb="0" eb="2">
      <t>カントク</t>
    </rPh>
    <rPh sb="7" eb="10">
      <t>シドウシャ</t>
    </rPh>
    <phoneticPr fontId="2"/>
  </si>
  <si>
    <t>男子チームに女子を登録するときはＵＮを</t>
    <rPh sb="0" eb="2">
      <t>ダンシ</t>
    </rPh>
    <rPh sb="6" eb="8">
      <t>ジョシ</t>
    </rPh>
    <rPh sb="9" eb="11">
      <t>トウロク</t>
    </rPh>
    <phoneticPr fontId="2"/>
  </si>
  <si>
    <r>
      <t>〇囲み数字にしてください　例</t>
    </r>
    <r>
      <rPr>
        <sz val="20"/>
        <color theme="1"/>
        <rFont val="ＭＳ 明朝"/>
        <family val="1"/>
        <charset val="128"/>
      </rPr>
      <t>⑮</t>
    </r>
    <rPh sb="1" eb="2">
      <t>カコ</t>
    </rPh>
    <rPh sb="3" eb="5">
      <t>スウジ</t>
    </rPh>
    <rPh sb="13" eb="14">
      <t>レイ</t>
    </rPh>
    <phoneticPr fontId="2"/>
  </si>
  <si>
    <t>男子チームに女子を登録するときは</t>
    <rPh sb="0" eb="2">
      <t>ダンシ</t>
    </rPh>
    <rPh sb="6" eb="8">
      <t>ジョシ</t>
    </rPh>
    <rPh sb="9" eb="11">
      <t>トウロク</t>
    </rPh>
    <phoneticPr fontId="2"/>
  </si>
  <si>
    <t>プログラムへはコピーされます。</t>
    <phoneticPr fontId="2"/>
  </si>
  <si>
    <t>記入マニュアルを参照の上入力願います。</t>
    <rPh sb="0" eb="2">
      <t>キニュウ</t>
    </rPh>
    <rPh sb="8" eb="10">
      <t>サンショウ</t>
    </rPh>
    <rPh sb="11" eb="12">
      <t>ウエ</t>
    </rPh>
    <rPh sb="12" eb="15">
      <t>ニュウリョクネガ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</si>
  <si>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</si>
  <si>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</si>
  <si>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申込書</t>
    <rPh sb="0" eb="3">
      <t>モウシコミショ</t>
    </rPh>
    <phoneticPr fontId="2"/>
  </si>
  <si>
    <t>プログラム掲載用</t>
    <rPh sb="5" eb="8">
      <t>ケイサイヨウ</t>
    </rPh>
    <phoneticPr fontId="2"/>
  </si>
  <si>
    <t>監  督</t>
    <rPh sb="0" eb="1">
      <t>カン</t>
    </rPh>
    <rPh sb="3" eb="4">
      <t>トク</t>
    </rPh>
    <phoneticPr fontId="2"/>
  </si>
  <si>
    <t>引率責任者</t>
    <rPh sb="0" eb="5">
      <t>インソツセキニンシャ</t>
    </rPh>
    <phoneticPr fontId="2"/>
  </si>
  <si>
    <t>男子チームでUN〇囲み数字は女子</t>
    <rPh sb="0" eb="2">
      <t>ダンシ</t>
    </rPh>
    <rPh sb="9" eb="10">
      <t>カコ</t>
    </rPh>
    <rPh sb="11" eb="13">
      <t>スウジ</t>
    </rPh>
    <rPh sb="14" eb="16">
      <t>ジョシ</t>
    </rPh>
    <phoneticPr fontId="2"/>
  </si>
  <si>
    <t>学年</t>
    <rPh sb="0" eb="2">
      <t>ガクネン</t>
    </rPh>
    <phoneticPr fontId="2"/>
  </si>
  <si>
    <t>ＵＮを〇囲み数字にしてください。例 ⑮</t>
    <rPh sb="3" eb="8">
      <t>マルカコミスウジ</t>
    </rPh>
    <rPh sb="16" eb="17">
      <t>レイ</t>
    </rPh>
    <phoneticPr fontId="2"/>
  </si>
  <si>
    <t>0から始まる7桁　半角数字　0から始まらないときは書式で文字列にする</t>
    <rPh sb="3" eb="4">
      <t>ハジ</t>
    </rPh>
    <rPh sb="7" eb="8">
      <t>ケタ</t>
    </rPh>
    <rPh sb="9" eb="11">
      <t>ハンカク</t>
    </rPh>
    <rPh sb="11" eb="13">
      <t>スウジ</t>
    </rPh>
    <rPh sb="17" eb="18">
      <t>ハジ</t>
    </rPh>
    <rPh sb="25" eb="27">
      <t>ショシキ</t>
    </rPh>
    <rPh sb="28" eb="31">
      <t>モジレツ</t>
    </rPh>
    <phoneticPr fontId="2"/>
  </si>
  <si>
    <t>スコアラー、引率者以外はユニフォーム着用のこと。</t>
    <rPh sb="6" eb="9">
      <t>インソツシャ</t>
    </rPh>
    <rPh sb="9" eb="11">
      <t>イガイ</t>
    </rPh>
    <rPh sb="18" eb="20">
      <t>チャクヨウ</t>
    </rPh>
    <phoneticPr fontId="2"/>
  </si>
  <si>
    <t xml:space="preserve"> 主　将</t>
    <rPh sb="1" eb="2">
      <t>オモ</t>
    </rPh>
    <rPh sb="3" eb="4">
      <t>マサル</t>
    </rPh>
    <phoneticPr fontId="2"/>
  </si>
  <si>
    <t xml:space="preserve"> 選　手</t>
    <rPh sb="1" eb="2">
      <t>セン</t>
    </rPh>
    <rPh sb="3" eb="4">
      <t>テ</t>
    </rPh>
    <phoneticPr fontId="2"/>
  </si>
  <si>
    <t>2024/4/1</t>
    <phoneticPr fontId="2"/>
  </si>
  <si>
    <t>会　長　　疋田　進一</t>
    <rPh sb="0" eb="1">
      <t>カイ</t>
    </rPh>
    <rPh sb="2" eb="3">
      <t>チョウ</t>
    </rPh>
    <rPh sb="5" eb="7">
      <t>ヒキダ</t>
    </rPh>
    <rPh sb="8" eb="10">
      <t>シンイチ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</si>
</sst>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2"/>
      <charset val="128"/>
    </font>
    <font>
      <b/>
      <sz val="16"/>
      <color rgb="FFFF0000"/>
      <name val="ＭＳ 明朝"/>
      <family val="1"/>
      <charset val="128"/>
    </font>
    <font>
      <sz val="18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color theme="0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2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2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0" xfId="0" applyBorder="1" applyAlignment="1" applyProtection="1">
      <alignment horizontal="distributed" vertical="center" justifyLastLine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8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11" fillId="0" borderId="40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8" xfId="0" applyFont="1" applyBorder="1">
      <alignment vertical="center"/>
    </xf>
    <xf numFmtId="49" fontId="0" fillId="0" borderId="0" xfId="0" applyNumberForma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shrinkToFit="1"/>
      <protection locked="0"/>
    </xf>
    <xf numFmtId="49" fontId="0" fillId="0" borderId="0" xfId="0" applyNumberFormat="1">
      <alignment vertical="center"/>
    </xf>
    <xf numFmtId="0" fontId="17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20" fillId="0" borderId="0" xfId="0" quotePrefix="1" applyFont="1" applyAlignment="1" applyProtection="1">
      <alignment horizontal="right" vertical="center"/>
      <protection locked="0"/>
    </xf>
    <xf numFmtId="49" fontId="17" fillId="0" borderId="0" xfId="0" quotePrefix="1" applyNumberFormat="1" applyFo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7" fillId="0" borderId="0" xfId="0" quotePrefix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distributed" vertical="center" justifyLastLine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top" shrinkToFit="1"/>
      <protection locked="0"/>
    </xf>
    <xf numFmtId="0" fontId="3" fillId="0" borderId="0" xfId="0" applyFont="1" applyAlignment="1" applyProtection="1">
      <alignment horizontal="center" shrinkToFit="1"/>
      <protection locked="0"/>
    </xf>
    <xf numFmtId="49" fontId="3" fillId="0" borderId="2" xfId="0" applyNumberFormat="1" applyFont="1" applyBorder="1" applyAlignment="1" applyProtection="1">
      <alignment horizontal="distributed" vertical="center" justifyLastLine="1" shrinkToFi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distributed" vertical="center" justifyLastLine="1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left" vertical="center" shrinkToFit="1"/>
    </xf>
    <xf numFmtId="0" fontId="3" fillId="0" borderId="0" xfId="0" applyFont="1" applyAlignment="1" applyProtection="1">
      <alignment horizontal="left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49" fontId="14" fillId="0" borderId="8" xfId="0" applyNumberFormat="1" applyFont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left" vertical="center" shrinkToFit="1"/>
      <protection locked="0"/>
    </xf>
    <xf numFmtId="49" fontId="0" fillId="0" borderId="50" xfId="0" applyNumberFormat="1" applyBorder="1" applyAlignment="1" applyProtection="1">
      <alignment horizontal="left" vertical="center" shrinkToFit="1"/>
      <protection locked="0"/>
    </xf>
    <xf numFmtId="49" fontId="0" fillId="0" borderId="52" xfId="0" applyNumberFormat="1" applyBorder="1" applyAlignment="1" applyProtection="1">
      <alignment horizontal="left" vertical="center" shrinkToFit="1"/>
      <protection locked="0"/>
    </xf>
    <xf numFmtId="49" fontId="0" fillId="0" borderId="53" xfId="0" applyNumberFormat="1" applyBorder="1" applyAlignment="1" applyProtection="1">
      <alignment horizontal="left" vertical="center" shrinkToFit="1"/>
      <protection locked="0"/>
    </xf>
    <xf numFmtId="49" fontId="0" fillId="0" borderId="51" xfId="0" applyNumberFormat="1" applyBorder="1" applyAlignment="1" applyProtection="1">
      <alignment horizontal="left" vertical="center" shrinkToFit="1"/>
      <protection locked="0"/>
    </xf>
    <xf numFmtId="49" fontId="0" fillId="0" borderId="54" xfId="0" applyNumberFormat="1" applyBorder="1" applyAlignment="1" applyProtection="1">
      <alignment horizontal="left" vertical="center" shrinkToFit="1"/>
      <protection locked="0"/>
    </xf>
    <xf numFmtId="49" fontId="3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14" fontId="4" fillId="0" borderId="36" xfId="0" applyNumberFormat="1" applyFont="1" applyBorder="1" applyAlignment="1" applyProtection="1">
      <alignment horizontal="center" vertical="center" shrinkToFit="1"/>
      <protection locked="0"/>
    </xf>
    <xf numFmtId="14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6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left" vertical="center" shrinkToFit="1"/>
      <protection locked="0"/>
    </xf>
    <xf numFmtId="49" fontId="0" fillId="0" borderId="3" xfId="0" applyNumberFormat="1" applyBorder="1" applyAlignment="1" applyProtection="1">
      <alignment horizontal="left" vertical="center" shrinkToFit="1"/>
      <protection locked="0"/>
    </xf>
    <xf numFmtId="49" fontId="0" fillId="0" borderId="22" xfId="0" applyNumberFormat="1" applyBorder="1" applyAlignment="1" applyProtection="1">
      <alignment horizontal="left" vertical="center" shrinkToFit="1"/>
      <protection locked="0"/>
    </xf>
    <xf numFmtId="49" fontId="0" fillId="0" borderId="20" xfId="0" applyNumberFormat="1" applyBorder="1" applyAlignment="1" applyProtection="1">
      <alignment horizontal="left" vertical="center" shrinkToFit="1"/>
      <protection locked="0"/>
    </xf>
    <xf numFmtId="49" fontId="0" fillId="0" borderId="41" xfId="0" applyNumberFormat="1" applyBorder="1" applyAlignment="1" applyProtection="1">
      <alignment horizontal="left" vertical="center" shrinkToFit="1"/>
      <protection locked="0"/>
    </xf>
    <xf numFmtId="49" fontId="0" fillId="0" borderId="16" xfId="0" applyNumberFormat="1" applyBorder="1" applyAlignment="1" applyProtection="1">
      <alignment horizontal="left" vertical="center" shrinkToFit="1"/>
      <protection locked="0"/>
    </xf>
    <xf numFmtId="49" fontId="0" fillId="0" borderId="65" xfId="0" applyNumberFormat="1" applyBorder="1" applyAlignment="1" applyProtection="1">
      <alignment horizontal="left" vertical="center" shrinkToFit="1"/>
      <protection locked="0"/>
    </xf>
    <xf numFmtId="49" fontId="0" fillId="0" borderId="21" xfId="0" applyNumberFormat="1" applyBorder="1" applyAlignment="1" applyProtection="1">
      <alignment horizontal="left" vertical="center" shrinkToFit="1"/>
      <protection locked="0"/>
    </xf>
    <xf numFmtId="49" fontId="10" fillId="0" borderId="4" xfId="0" applyNumberFormat="1" applyFont="1" applyBorder="1" applyAlignment="1" applyProtection="1">
      <alignment horizontal="center" vertical="center" shrinkToFit="1"/>
      <protection locked="0"/>
    </xf>
    <xf numFmtId="49" fontId="10" fillId="0" borderId="6" xfId="0" applyNumberFormat="1" applyFon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44" xfId="0" applyNumberFormat="1" applyFont="1" applyBorder="1" applyAlignment="1" applyProtection="1">
      <alignment horizontal="center" vertical="center" shrinkToFit="1"/>
      <protection locked="0"/>
    </xf>
    <xf numFmtId="49" fontId="10" fillId="0" borderId="45" xfId="0" applyNumberFormat="1" applyFont="1" applyBorder="1" applyAlignment="1" applyProtection="1">
      <alignment horizontal="center" vertical="center" shrinkToFit="1"/>
      <protection locked="0"/>
    </xf>
    <xf numFmtId="49" fontId="10" fillId="0" borderId="46" xfId="0" applyNumberFormat="1" applyFont="1" applyBorder="1" applyAlignment="1" applyProtection="1">
      <alignment horizontal="center" vertical="center" shrinkToFit="1"/>
      <protection locked="0"/>
    </xf>
    <xf numFmtId="14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15" fillId="0" borderId="44" xfId="0" applyFont="1" applyBorder="1" applyAlignment="1" applyProtection="1">
      <alignment horizontal="center" vertical="center" shrinkToFit="1"/>
      <protection locked="0"/>
    </xf>
    <xf numFmtId="0" fontId="15" fillId="0" borderId="45" xfId="0" applyFont="1" applyBorder="1" applyAlignment="1" applyProtection="1">
      <alignment horizontal="center" vertical="center" shrinkToFit="1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justifyLastLine="1"/>
      <protection locked="0"/>
    </xf>
    <xf numFmtId="0" fontId="0" fillId="0" borderId="2" xfId="0" applyBorder="1" applyAlignment="1" applyProtection="1">
      <alignment horizontal="center" vertical="center" justifyLastLine="1"/>
      <protection locked="0"/>
    </xf>
    <xf numFmtId="0" fontId="0" fillId="0" borderId="8" xfId="0" applyBorder="1" applyAlignment="1" applyProtection="1">
      <alignment horizontal="center" vertical="center" justifyLastLine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4" fillId="0" borderId="35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9" fillId="0" borderId="35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0" borderId="34" xfId="0" applyNumberFormat="1" applyFont="1" applyBorder="1" applyAlignment="1" applyProtection="1">
      <alignment horizontal="center" vertical="center" shrinkToFit="1"/>
      <protection locked="0"/>
    </xf>
    <xf numFmtId="49" fontId="3" fillId="0" borderId="35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Alignment="1" applyProtection="1">
      <alignment horizontal="center" vertical="center" wrapText="1" shrinkToFit="1"/>
      <protection locked="0"/>
    </xf>
    <xf numFmtId="49" fontId="3" fillId="0" borderId="34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8" xfId="0" applyNumberFormat="1" applyFont="1" applyBorder="1" applyAlignment="1" applyProtection="1">
      <alignment horizontal="center" vertical="center" wrapText="1" shrinkToFit="1"/>
      <protection locked="0"/>
    </xf>
    <xf numFmtId="14" fontId="4" fillId="0" borderId="15" xfId="0" applyNumberFormat="1" applyFont="1" applyBorder="1" applyAlignment="1" applyProtection="1">
      <alignment horizontal="center" vertical="center" shrinkToFit="1"/>
      <protection locked="0"/>
    </xf>
    <xf numFmtId="14" fontId="4" fillId="0" borderId="3" xfId="0" applyNumberFormat="1" applyFont="1" applyBorder="1" applyAlignment="1" applyProtection="1">
      <alignment horizontal="center" vertical="center" shrinkToFit="1"/>
      <protection locked="0"/>
    </xf>
    <xf numFmtId="14" fontId="4" fillId="0" borderId="7" xfId="0" applyNumberFormat="1" applyFont="1" applyBorder="1" applyAlignment="1" applyProtection="1">
      <alignment horizontal="center" vertical="center" shrinkToFit="1"/>
      <protection locked="0"/>
    </xf>
    <xf numFmtId="14" fontId="4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63" xfId="0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left" vertical="center" shrinkToFit="1"/>
      <protection locked="0"/>
    </xf>
    <xf numFmtId="49" fontId="0" fillId="0" borderId="56" xfId="0" applyNumberFormat="1" applyBorder="1" applyAlignment="1" applyProtection="1">
      <alignment horizontal="left" vertical="center" shrinkToFit="1"/>
      <protection locked="0"/>
    </xf>
    <xf numFmtId="49" fontId="0" fillId="0" borderId="43" xfId="0" applyNumberFormat="1" applyBorder="1" applyAlignment="1" applyProtection="1">
      <alignment horizontal="left" vertical="center" shrinkToFit="1"/>
      <protection locked="0"/>
    </xf>
    <xf numFmtId="14" fontId="4" fillId="0" borderId="15" xfId="0" applyNumberFormat="1" applyFont="1" applyBorder="1" applyAlignment="1" applyProtection="1">
      <alignment horizontal="center" vertical="center" wrapText="1" shrinkToFit="1"/>
      <protection locked="0"/>
    </xf>
    <xf numFmtId="14" fontId="4" fillId="0" borderId="3" xfId="0" applyNumberFormat="1" applyFont="1" applyBorder="1" applyAlignment="1" applyProtection="1">
      <alignment horizontal="center" vertical="center" wrapText="1" shrinkToFit="1"/>
      <protection locked="0"/>
    </xf>
    <xf numFmtId="14" fontId="4" fillId="0" borderId="7" xfId="0" applyNumberFormat="1" applyFont="1" applyBorder="1" applyAlignment="1" applyProtection="1">
      <alignment horizontal="center" vertical="center" wrapText="1" shrinkToFit="1"/>
      <protection locked="0"/>
    </xf>
    <xf numFmtId="14" fontId="4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20" xfId="0" applyNumberFormat="1" applyFont="1" applyBorder="1" applyAlignment="1" applyProtection="1">
      <alignment horizontal="center" vertical="center" justifyLastLine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justifyLastLine="1"/>
      <protection locked="0"/>
    </xf>
    <xf numFmtId="0" fontId="0" fillId="0" borderId="26" xfId="0" applyBorder="1" applyAlignment="1" applyProtection="1">
      <alignment horizontal="center" vertical="center" justifyLastLine="1"/>
      <protection locked="0"/>
    </xf>
    <xf numFmtId="0" fontId="0" fillId="0" borderId="28" xfId="0" applyBorder="1" applyAlignment="1" applyProtection="1">
      <alignment horizontal="center" vertical="center" justifyLastLine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7" xfId="0" applyFont="1" applyBorder="1" applyAlignment="1" applyProtection="1">
      <alignment horizontal="center" vertical="center" wrapText="1" shrinkToFit="1"/>
      <protection locked="0"/>
    </xf>
    <xf numFmtId="0" fontId="3" fillId="0" borderId="2" xfId="0" applyFont="1" applyBorder="1" applyAlignment="1" applyProtection="1">
      <alignment horizontal="center" vertical="center" wrapText="1" shrinkToFit="1"/>
      <protection locked="0"/>
    </xf>
    <xf numFmtId="0" fontId="3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27" xfId="0" applyFont="1" applyBorder="1" applyAlignment="1" applyProtection="1">
      <alignment horizontal="center" wrapText="1" shrinkToFit="1"/>
      <protection locked="0"/>
    </xf>
    <xf numFmtId="0" fontId="4" fillId="0" borderId="26" xfId="0" applyFont="1" applyBorder="1" applyAlignment="1" applyProtection="1">
      <alignment horizontal="center" wrapText="1" shrinkToFit="1"/>
      <protection locked="0"/>
    </xf>
    <xf numFmtId="0" fontId="4" fillId="0" borderId="61" xfId="0" applyFont="1" applyBorder="1" applyAlignment="1" applyProtection="1">
      <alignment horizontal="center" wrapText="1" shrinkToFit="1"/>
      <protection locked="0"/>
    </xf>
    <xf numFmtId="0" fontId="4" fillId="0" borderId="7" xfId="0" applyFont="1" applyBorder="1" applyAlignment="1" applyProtection="1">
      <alignment horizontal="center" wrapText="1" shrinkToFit="1"/>
      <protection locked="0"/>
    </xf>
    <xf numFmtId="0" fontId="4" fillId="0" borderId="2" xfId="0" applyFont="1" applyBorder="1" applyAlignment="1" applyProtection="1">
      <alignment horizontal="center" wrapText="1" shrinkToFit="1"/>
      <protection locked="0"/>
    </xf>
    <xf numFmtId="0" fontId="4" fillId="0" borderId="62" xfId="0" applyFont="1" applyBorder="1" applyAlignment="1" applyProtection="1">
      <alignment horizontal="center" wrapText="1" shrinkToFi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left" vertical="center" shrinkToFit="1"/>
      <protection locked="0"/>
    </xf>
    <xf numFmtId="49" fontId="0" fillId="0" borderId="58" xfId="0" applyNumberFormat="1" applyBorder="1" applyAlignment="1" applyProtection="1">
      <alignment horizontal="left" vertical="center" shrinkToFit="1"/>
      <protection locked="0"/>
    </xf>
    <xf numFmtId="49" fontId="0" fillId="0" borderId="59" xfId="0" applyNumberFormat="1" applyBorder="1" applyAlignment="1" applyProtection="1">
      <alignment horizontal="left" vertical="center" shrinkToFit="1"/>
      <protection locked="0"/>
    </xf>
    <xf numFmtId="49" fontId="3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21" xfId="0" applyNumberFormat="1" applyFont="1" applyBorder="1" applyAlignment="1" applyProtection="1">
      <alignment horizontal="center" vertical="center" wrapText="1" shrinkToFit="1"/>
      <protection locked="0"/>
    </xf>
    <xf numFmtId="14" fontId="4" fillId="0" borderId="22" xfId="0" applyNumberFormat="1" applyFont="1" applyBorder="1" applyAlignment="1" applyProtection="1">
      <alignment horizontal="center" vertical="center" wrapText="1" shrinkToFit="1"/>
      <protection locked="0"/>
    </xf>
    <xf numFmtId="14" fontId="4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64" xfId="0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49" fontId="19" fillId="0" borderId="20" xfId="0" applyNumberFormat="1" applyFont="1" applyBorder="1" applyAlignment="1" applyProtection="1">
      <alignment horizontal="center" vertical="center" justifyLastLine="1"/>
      <protection locked="0"/>
    </xf>
    <xf numFmtId="49" fontId="0" fillId="0" borderId="0" xfId="0" applyNumberFormat="1" applyAlignment="1">
      <alignment horizontal="center" vertical="center" justifyLastLine="1"/>
    </xf>
    <xf numFmtId="49" fontId="10" fillId="0" borderId="20" xfId="0" applyNumberFormat="1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0" fillId="0" borderId="26" xfId="0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 shrinkToFit="1"/>
    </xf>
    <xf numFmtId="0" fontId="4" fillId="0" borderId="27" xfId="0" applyFont="1" applyBorder="1" applyAlignment="1">
      <alignment horizontal="center" wrapText="1" shrinkToFit="1"/>
    </xf>
    <xf numFmtId="0" fontId="4" fillId="0" borderId="26" xfId="0" applyFont="1" applyBorder="1" applyAlignment="1">
      <alignment horizontal="center" wrapText="1" shrinkToFit="1"/>
    </xf>
    <xf numFmtId="0" fontId="4" fillId="0" borderId="61" xfId="0" applyFont="1" applyBorder="1" applyAlignment="1">
      <alignment horizontal="center" wrapText="1" shrinkToFit="1"/>
    </xf>
    <xf numFmtId="0" fontId="4" fillId="0" borderId="7" xfId="0" applyFont="1" applyBorder="1" applyAlignment="1">
      <alignment horizontal="center" wrapText="1" shrinkToFit="1"/>
    </xf>
    <xf numFmtId="0" fontId="4" fillId="0" borderId="2" xfId="0" applyFont="1" applyBorder="1" applyAlignment="1">
      <alignment horizontal="center" wrapText="1" shrinkToFit="1"/>
    </xf>
    <xf numFmtId="0" fontId="4" fillId="0" borderId="62" xfId="0" applyFont="1" applyBorder="1" applyAlignment="1">
      <alignment horizontal="center" wrapText="1" shrinkToFi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 shrinkToFit="1"/>
    </xf>
    <xf numFmtId="49" fontId="9" fillId="0" borderId="38" xfId="0" applyNumberFormat="1" applyFont="1" applyBorder="1" applyAlignment="1">
      <alignment horizontal="center" vertical="center" shrinkToFit="1"/>
    </xf>
    <xf numFmtId="49" fontId="9" fillId="0" borderId="39" xfId="0" applyNumberFormat="1" applyFon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 justifyLastLine="1"/>
    </xf>
    <xf numFmtId="0" fontId="0" fillId="0" borderId="26" xfId="0" applyBorder="1" applyAlignment="1">
      <alignment horizontal="center" vertical="center" justifyLastLine="1"/>
    </xf>
    <xf numFmtId="0" fontId="0" fillId="0" borderId="28" xfId="0" applyBorder="1" applyAlignment="1">
      <alignment horizontal="center" vertical="center" justifyLastLine="1"/>
    </xf>
    <xf numFmtId="0" fontId="0" fillId="0" borderId="7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8" xfId="0" applyBorder="1" applyAlignment="1">
      <alignment horizontal="center" vertical="center" justifyLastLine="1"/>
    </xf>
    <xf numFmtId="49" fontId="0" fillId="0" borderId="27" xfId="0" applyNumberFormat="1" applyBorder="1" applyAlignment="1">
      <alignment horizontal="left" vertical="center" shrinkToFit="1"/>
    </xf>
    <xf numFmtId="49" fontId="0" fillId="0" borderId="26" xfId="0" applyNumberFormat="1" applyBorder="1" applyAlignment="1">
      <alignment horizontal="left" vertical="center" shrinkToFit="1"/>
    </xf>
    <xf numFmtId="49" fontId="0" fillId="0" borderId="28" xfId="0" applyNumberFormat="1" applyBorder="1" applyAlignment="1">
      <alignment horizontal="left" vertical="center" shrinkToFit="1"/>
    </xf>
    <xf numFmtId="49" fontId="0" fillId="0" borderId="7" xfId="0" applyNumberFormat="1" applyBorder="1" applyAlignment="1">
      <alignment horizontal="left" vertical="center" shrinkToFit="1"/>
    </xf>
    <xf numFmtId="49" fontId="0" fillId="0" borderId="2" xfId="0" applyNumberFormat="1" applyBorder="1" applyAlignment="1">
      <alignment horizontal="left" vertical="center" shrinkToFit="1"/>
    </xf>
    <xf numFmtId="49" fontId="0" fillId="0" borderId="8" xfId="0" applyNumberFormat="1" applyBorder="1" applyAlignment="1">
      <alignment horizontal="left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25853</xdr:colOff>
      <xdr:row>8</xdr:row>
      <xdr:rowOff>54428</xdr:rowOff>
    </xdr:from>
    <xdr:to>
      <xdr:col>87</xdr:col>
      <xdr:colOff>95250</xdr:colOff>
      <xdr:row>9</xdr:row>
      <xdr:rowOff>57150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5B5E22B3-0E9D-44C7-A333-51C31622971E}"/>
            </a:ext>
          </a:extLst>
        </xdr:cNvPr>
        <xdr:cNvCxnSpPr/>
      </xdr:nvCxnSpPr>
      <xdr:spPr>
        <a:xfrm flipH="1" flipV="1">
          <a:off x="8198303" y="2035628"/>
          <a:ext cx="2669722" cy="231322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114300</xdr:colOff>
      <xdr:row>6</xdr:row>
      <xdr:rowOff>133350</xdr:rowOff>
    </xdr:from>
    <xdr:to>
      <xdr:col>84</xdr:col>
      <xdr:colOff>85725</xdr:colOff>
      <xdr:row>8</xdr:row>
      <xdr:rowOff>47625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9B322BAA-5EA2-4966-AD03-89DCFC796907}"/>
            </a:ext>
          </a:extLst>
        </xdr:cNvPr>
        <xdr:cNvCxnSpPr/>
      </xdr:nvCxnSpPr>
      <xdr:spPr>
        <a:xfrm flipH="1">
          <a:off x="10020300" y="1714500"/>
          <a:ext cx="466725" cy="314325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0</xdr:row>
      <xdr:rowOff>190500</xdr:rowOff>
    </xdr:from>
    <xdr:to>
      <xdr:col>85</xdr:col>
      <xdr:colOff>76200</xdr:colOff>
      <xdr:row>0</xdr:row>
      <xdr:rowOff>219075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39176BC-0B95-C8EF-F293-CE32A30EA50C}"/>
            </a:ext>
          </a:extLst>
        </xdr:cNvPr>
        <xdr:cNvCxnSpPr/>
      </xdr:nvCxnSpPr>
      <xdr:spPr>
        <a:xfrm flipH="1" flipV="1">
          <a:off x="5324475" y="190500"/>
          <a:ext cx="5524500" cy="2857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114300</xdr:colOff>
      <xdr:row>70</xdr:row>
      <xdr:rowOff>152400</xdr:rowOff>
    </xdr:from>
    <xdr:to>
      <xdr:col>89</xdr:col>
      <xdr:colOff>85725</xdr:colOff>
      <xdr:row>70</xdr:row>
      <xdr:rowOff>180975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FF160F27-EA59-48A7-8D43-6C2E478F5C85}"/>
            </a:ext>
          </a:extLst>
        </xdr:cNvPr>
        <xdr:cNvCxnSpPr/>
      </xdr:nvCxnSpPr>
      <xdr:spPr>
        <a:xfrm flipH="1">
          <a:off x="9896475" y="14782800"/>
          <a:ext cx="1209675" cy="28575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0</xdr:colOff>
      <xdr:row>70</xdr:row>
      <xdr:rowOff>180975</xdr:rowOff>
    </xdr:from>
    <xdr:to>
      <xdr:col>89</xdr:col>
      <xdr:colOff>85725</xdr:colOff>
      <xdr:row>71</xdr:row>
      <xdr:rowOff>123825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F8A5652A-A78A-472F-8E7F-1B74B0A9A026}"/>
            </a:ext>
          </a:extLst>
        </xdr:cNvPr>
        <xdr:cNvCxnSpPr/>
      </xdr:nvCxnSpPr>
      <xdr:spPr>
        <a:xfrm flipH="1">
          <a:off x="9906000" y="14811375"/>
          <a:ext cx="1200150" cy="180975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19050</xdr:colOff>
      <xdr:row>5</xdr:row>
      <xdr:rowOff>57150</xdr:rowOff>
    </xdr:from>
    <xdr:to>
      <xdr:col>94</xdr:col>
      <xdr:colOff>38100</xdr:colOff>
      <xdr:row>6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7D5587CB-BB8D-F1B2-3A1E-1F5FD173E294}"/>
            </a:ext>
          </a:extLst>
        </xdr:cNvPr>
        <xdr:cNvCxnSpPr/>
      </xdr:nvCxnSpPr>
      <xdr:spPr>
        <a:xfrm flipH="1">
          <a:off x="9429750" y="1466850"/>
          <a:ext cx="2247900" cy="13335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79"/>
  <sheetViews>
    <sheetView view="pageBreakPreview" zoomScale="60" zoomScaleNormal="100" workbookViewId="0">
      <selection activeCell="CS3" sqref="CS3"/>
    </sheetView>
  </sheetViews>
  <sheetFormatPr defaultRowHeight="13.5" x14ac:dyDescent="0.15"/>
  <cols>
    <col min="1" max="95" width="1.625" style="3" customWidth="1"/>
    <col min="96" max="16384" width="9" style="3"/>
  </cols>
  <sheetData>
    <row r="1" spans="1:105" ht="30" customHeight="1" thickBot="1" x14ac:dyDescent="0.2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62" t="s">
        <v>57</v>
      </c>
      <c r="N1" s="162"/>
      <c r="O1" s="162"/>
      <c r="P1" s="162"/>
      <c r="Q1" s="162"/>
      <c r="R1" s="162"/>
      <c r="S1" s="162"/>
      <c r="T1" s="162" t="s">
        <v>58</v>
      </c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 t="s">
        <v>59</v>
      </c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H1" s="32"/>
      <c r="CI1" s="32"/>
      <c r="CJ1" s="32" t="s">
        <v>14</v>
      </c>
      <c r="CK1" s="33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</row>
    <row r="2" spans="1:105" ht="21.6" customHeight="1" thickBot="1" x14ac:dyDescent="0.2">
      <c r="A2" s="206" t="s">
        <v>13</v>
      </c>
      <c r="B2" s="207"/>
      <c r="C2" s="207"/>
      <c r="D2" s="207"/>
      <c r="E2" s="207"/>
      <c r="F2" s="207"/>
      <c r="G2" s="208"/>
      <c r="H2" s="210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8"/>
      <c r="AJ2" s="210" t="s">
        <v>39</v>
      </c>
      <c r="AK2" s="207"/>
      <c r="AL2" s="207"/>
      <c r="AM2" s="208"/>
      <c r="AN2" s="210"/>
      <c r="AO2" s="207"/>
      <c r="AP2" s="207"/>
      <c r="AQ2" s="207"/>
      <c r="AR2" s="207"/>
      <c r="AS2" s="207"/>
      <c r="AT2" s="207"/>
      <c r="AU2" s="207"/>
      <c r="AV2" s="207"/>
      <c r="AW2" s="207"/>
      <c r="AX2" s="207" t="s">
        <v>28</v>
      </c>
      <c r="AY2" s="207"/>
      <c r="AZ2" s="211"/>
      <c r="BA2" s="212" t="s">
        <v>40</v>
      </c>
      <c r="BB2" s="213"/>
      <c r="BC2" s="213"/>
      <c r="BD2" s="213"/>
      <c r="BE2" s="213"/>
      <c r="BF2" s="213"/>
      <c r="BG2" s="214"/>
      <c r="BH2" s="210"/>
      <c r="BI2" s="207"/>
      <c r="BJ2" s="207"/>
      <c r="BK2" s="207"/>
      <c r="BL2" s="207"/>
      <c r="BM2" s="207"/>
      <c r="BN2" s="207"/>
      <c r="BO2" s="207"/>
      <c r="BP2" s="207"/>
      <c r="BQ2" s="208"/>
      <c r="BR2" s="215" t="s">
        <v>41</v>
      </c>
      <c r="BS2" s="213"/>
      <c r="BT2" s="213"/>
      <c r="BU2" s="213"/>
      <c r="BV2" s="213"/>
      <c r="BW2" s="214"/>
      <c r="BX2" s="203"/>
      <c r="BY2" s="204"/>
      <c r="BZ2" s="204"/>
      <c r="CA2" s="204"/>
      <c r="CB2" s="204"/>
      <c r="CC2" s="204"/>
      <c r="CD2" s="205"/>
      <c r="CE2" s="5"/>
      <c r="CH2" s="32"/>
      <c r="CI2" s="32"/>
      <c r="CJ2" s="32"/>
      <c r="CK2" s="33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</row>
    <row r="3" spans="1:105" ht="18" customHeight="1" thickBot="1" x14ac:dyDescent="0.2">
      <c r="I3" s="209" t="s">
        <v>26</v>
      </c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201"/>
      <c r="CU3" s="201"/>
      <c r="CV3" s="201"/>
      <c r="CW3" s="201"/>
      <c r="CX3" s="201"/>
      <c r="CY3" s="201"/>
      <c r="CZ3" s="32"/>
      <c r="DA3" s="32"/>
    </row>
    <row r="4" spans="1:105" ht="21.6" customHeight="1" x14ac:dyDescent="0.15">
      <c r="A4" s="6"/>
      <c r="B4" s="7"/>
      <c r="C4" s="7"/>
      <c r="D4" s="7"/>
      <c r="E4" s="7"/>
      <c r="F4" s="114" t="s">
        <v>20</v>
      </c>
      <c r="G4" s="115"/>
      <c r="H4" s="163"/>
      <c r="I4" s="165" t="s">
        <v>22</v>
      </c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7"/>
      <c r="Y4" s="114" t="s">
        <v>36</v>
      </c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63"/>
      <c r="BM4" s="168" t="s">
        <v>48</v>
      </c>
      <c r="BN4" s="169"/>
      <c r="BO4" s="169"/>
      <c r="BP4" s="169"/>
      <c r="BQ4" s="169"/>
      <c r="BR4" s="169"/>
      <c r="BS4" s="169"/>
      <c r="BT4" s="170"/>
      <c r="BU4" s="114" t="s">
        <v>25</v>
      </c>
      <c r="BV4" s="115"/>
      <c r="BW4" s="115"/>
      <c r="BX4" s="115"/>
      <c r="BY4" s="115"/>
      <c r="BZ4" s="115"/>
      <c r="CA4" s="115"/>
      <c r="CB4" s="174" t="s">
        <v>5</v>
      </c>
      <c r="CC4" s="175"/>
      <c r="CD4" s="176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3"/>
      <c r="CS4" s="32"/>
      <c r="CT4" s="32"/>
      <c r="CU4" s="32"/>
      <c r="CV4" s="32"/>
      <c r="CW4" s="32"/>
      <c r="CX4" s="32"/>
      <c r="CY4" s="32"/>
      <c r="CZ4" s="32"/>
      <c r="DA4" s="32"/>
    </row>
    <row r="5" spans="1:105" ht="21.6" customHeight="1" x14ac:dyDescent="0.15">
      <c r="A5" s="8"/>
      <c r="B5" s="9"/>
      <c r="C5" s="9"/>
      <c r="D5" s="9"/>
      <c r="E5" s="9"/>
      <c r="F5" s="117"/>
      <c r="G5" s="55"/>
      <c r="H5" s="164"/>
      <c r="I5" s="119" t="s">
        <v>21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1"/>
      <c r="Y5" s="180" t="s">
        <v>23</v>
      </c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25" t="s">
        <v>24</v>
      </c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6"/>
      <c r="BM5" s="171"/>
      <c r="BN5" s="172"/>
      <c r="BO5" s="172"/>
      <c r="BP5" s="172"/>
      <c r="BQ5" s="172"/>
      <c r="BR5" s="172"/>
      <c r="BS5" s="172"/>
      <c r="BT5" s="173"/>
      <c r="BU5" s="117"/>
      <c r="BV5" s="55"/>
      <c r="BW5" s="55"/>
      <c r="BX5" s="55"/>
      <c r="BY5" s="55"/>
      <c r="BZ5" s="55"/>
      <c r="CA5" s="55"/>
      <c r="CB5" s="177"/>
      <c r="CC5" s="178"/>
      <c r="CD5" s="179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</row>
    <row r="6" spans="1:105" ht="13.5" customHeight="1" x14ac:dyDescent="0.15">
      <c r="A6" s="134" t="s">
        <v>45</v>
      </c>
      <c r="B6" s="135"/>
      <c r="C6" s="135"/>
      <c r="D6" s="135"/>
      <c r="E6" s="135"/>
      <c r="F6" s="56">
        <v>30</v>
      </c>
      <c r="G6" s="57"/>
      <c r="H6" s="58"/>
      <c r="I6" s="137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9"/>
      <c r="Y6" s="62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6"/>
      <c r="BM6" s="140"/>
      <c r="BN6" s="141"/>
      <c r="BO6" s="141"/>
      <c r="BP6" s="141"/>
      <c r="BQ6" s="141"/>
      <c r="BR6" s="141"/>
      <c r="BS6" s="141"/>
      <c r="BT6" s="142"/>
      <c r="BU6" s="146"/>
      <c r="BV6" s="147"/>
      <c r="BW6" s="147"/>
      <c r="BX6" s="147"/>
      <c r="BY6" s="147"/>
      <c r="BZ6" s="147"/>
      <c r="CA6" s="147"/>
      <c r="CB6" s="75" t="str">
        <f>IF(BU6="","",DATEDIF(BU6,BX1,"Y"))</f>
        <v/>
      </c>
      <c r="CC6" s="76"/>
      <c r="CD6" s="150"/>
      <c r="CH6" s="32"/>
      <c r="CI6" s="32"/>
      <c r="CJ6" s="32"/>
      <c r="CK6" s="33"/>
      <c r="CL6" s="33"/>
      <c r="CM6" s="33"/>
      <c r="CN6" s="33"/>
      <c r="CO6" s="33"/>
      <c r="CP6" s="33"/>
      <c r="CQ6" s="33"/>
      <c r="CR6" s="32" t="s">
        <v>15</v>
      </c>
      <c r="CS6" s="33"/>
      <c r="CT6" s="33"/>
      <c r="CU6" s="33"/>
      <c r="CV6" s="33"/>
      <c r="CW6" s="33"/>
      <c r="CX6" s="33"/>
      <c r="CY6" s="32"/>
      <c r="CZ6" s="32"/>
      <c r="DA6" s="32"/>
    </row>
    <row r="7" spans="1:105" ht="18" customHeight="1" x14ac:dyDescent="0.15">
      <c r="A7" s="136"/>
      <c r="B7" s="45"/>
      <c r="C7" s="45"/>
      <c r="D7" s="45"/>
      <c r="E7" s="45"/>
      <c r="F7" s="59"/>
      <c r="G7" s="60"/>
      <c r="H7" s="61"/>
      <c r="I7" s="108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10"/>
      <c r="Y7" s="64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7"/>
      <c r="BM7" s="143"/>
      <c r="BN7" s="144"/>
      <c r="BO7" s="144"/>
      <c r="BP7" s="144"/>
      <c r="BQ7" s="144"/>
      <c r="BR7" s="144"/>
      <c r="BS7" s="144"/>
      <c r="BT7" s="145"/>
      <c r="BU7" s="148"/>
      <c r="BV7" s="149"/>
      <c r="BW7" s="149"/>
      <c r="BX7" s="149"/>
      <c r="BY7" s="149"/>
      <c r="BZ7" s="149"/>
      <c r="CA7" s="149"/>
      <c r="CB7" s="75"/>
      <c r="CC7" s="76"/>
      <c r="CD7" s="150"/>
      <c r="CH7" s="32" t="s">
        <v>9</v>
      </c>
      <c r="CI7" s="32"/>
      <c r="CJ7" s="32"/>
      <c r="CK7" s="33"/>
      <c r="CL7" s="33"/>
      <c r="CM7" s="33"/>
      <c r="CN7" s="33"/>
      <c r="CO7" s="33"/>
      <c r="CP7" s="33"/>
      <c r="CQ7" s="33"/>
      <c r="CR7" s="33"/>
      <c r="CS7" s="32"/>
      <c r="CT7" s="33"/>
      <c r="CU7" s="33"/>
      <c r="CV7" s="33"/>
      <c r="CW7" s="33"/>
      <c r="CX7" s="33"/>
      <c r="CY7" s="32"/>
      <c r="CZ7" s="32"/>
      <c r="DA7" s="32"/>
    </row>
    <row r="8" spans="1:105" ht="13.5" customHeight="1" x14ac:dyDescent="0.15">
      <c r="A8" s="134" t="s">
        <v>16</v>
      </c>
      <c r="B8" s="135"/>
      <c r="C8" s="135"/>
      <c r="D8" s="135"/>
      <c r="E8" s="135"/>
      <c r="F8" s="151">
        <v>31</v>
      </c>
      <c r="G8" s="135"/>
      <c r="H8" s="152"/>
      <c r="I8" s="105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  <c r="Y8" s="155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7"/>
      <c r="BM8" s="140"/>
      <c r="BN8" s="141"/>
      <c r="BO8" s="141"/>
      <c r="BP8" s="141"/>
      <c r="BQ8" s="141"/>
      <c r="BR8" s="141"/>
      <c r="BS8" s="141"/>
      <c r="BT8" s="142"/>
      <c r="BU8" s="158"/>
      <c r="BV8" s="159"/>
      <c r="BW8" s="159"/>
      <c r="BX8" s="159"/>
      <c r="BY8" s="159"/>
      <c r="BZ8" s="159"/>
      <c r="CA8" s="159"/>
      <c r="CB8" s="75" t="str">
        <f>IF(BU8="","",DATEDIF(BU8,BX1,"Y"))</f>
        <v/>
      </c>
      <c r="CC8" s="76"/>
      <c r="CD8" s="150"/>
      <c r="CH8" s="32"/>
      <c r="CI8" s="32"/>
      <c r="CJ8" s="32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2"/>
      <c r="CX8" s="32"/>
      <c r="CY8" s="32"/>
      <c r="CZ8" s="32"/>
      <c r="DA8" s="32"/>
    </row>
    <row r="9" spans="1:105" ht="18" customHeight="1" x14ac:dyDescent="0.15">
      <c r="A9" s="136"/>
      <c r="B9" s="45"/>
      <c r="C9" s="45"/>
      <c r="D9" s="45"/>
      <c r="E9" s="45"/>
      <c r="F9" s="153"/>
      <c r="G9" s="45"/>
      <c r="H9" s="154"/>
      <c r="I9" s="108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10"/>
      <c r="Y9" s="155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7"/>
      <c r="BM9" s="143"/>
      <c r="BN9" s="144"/>
      <c r="BO9" s="144"/>
      <c r="BP9" s="144"/>
      <c r="BQ9" s="144"/>
      <c r="BR9" s="144"/>
      <c r="BS9" s="144"/>
      <c r="BT9" s="145"/>
      <c r="BU9" s="160"/>
      <c r="BV9" s="161"/>
      <c r="BW9" s="161"/>
      <c r="BX9" s="161"/>
      <c r="BY9" s="161"/>
      <c r="BZ9" s="161"/>
      <c r="CA9" s="161"/>
      <c r="CB9" s="75"/>
      <c r="CC9" s="76"/>
      <c r="CD9" s="150"/>
      <c r="CH9" s="32"/>
      <c r="CI9" s="32"/>
      <c r="CJ9" s="32"/>
      <c r="CK9" s="33" t="s">
        <v>10</v>
      </c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2"/>
      <c r="CX9" s="32"/>
      <c r="CY9" s="32"/>
      <c r="CZ9" s="32"/>
      <c r="DA9" s="32"/>
    </row>
    <row r="10" spans="1:105" ht="13.5" customHeight="1" x14ac:dyDescent="0.15">
      <c r="A10" s="134" t="s">
        <v>16</v>
      </c>
      <c r="B10" s="135"/>
      <c r="C10" s="135"/>
      <c r="D10" s="135"/>
      <c r="E10" s="135"/>
      <c r="F10" s="151">
        <v>32</v>
      </c>
      <c r="G10" s="135"/>
      <c r="H10" s="152"/>
      <c r="I10" s="11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  <c r="Y10" s="155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7"/>
      <c r="BM10" s="140"/>
      <c r="BN10" s="141"/>
      <c r="BO10" s="141"/>
      <c r="BP10" s="141"/>
      <c r="BQ10" s="141"/>
      <c r="BR10" s="141"/>
      <c r="BS10" s="141"/>
      <c r="BT10" s="142"/>
      <c r="BU10" s="158"/>
      <c r="BV10" s="159"/>
      <c r="BW10" s="159"/>
      <c r="BX10" s="159"/>
      <c r="BY10" s="159"/>
      <c r="BZ10" s="159"/>
      <c r="CA10" s="159"/>
      <c r="CB10" s="75" t="str">
        <f>IF(BU10="","",DATEDIF(BU10,BX1,"Y"))</f>
        <v/>
      </c>
      <c r="CC10" s="76"/>
      <c r="CD10" s="150"/>
      <c r="CH10" s="32"/>
      <c r="CI10" s="32"/>
      <c r="CJ10" s="32"/>
      <c r="CK10" s="32" t="s">
        <v>11</v>
      </c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1:105" ht="18" customHeight="1" thickBot="1" x14ac:dyDescent="0.2">
      <c r="A11" s="202"/>
      <c r="B11" s="182"/>
      <c r="C11" s="182"/>
      <c r="D11" s="182"/>
      <c r="E11" s="182"/>
      <c r="F11" s="183"/>
      <c r="G11" s="182"/>
      <c r="H11" s="184"/>
      <c r="I11" s="194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85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7"/>
      <c r="BM11" s="188"/>
      <c r="BN11" s="189"/>
      <c r="BO11" s="189"/>
      <c r="BP11" s="189"/>
      <c r="BQ11" s="189"/>
      <c r="BR11" s="189"/>
      <c r="BS11" s="189"/>
      <c r="BT11" s="190"/>
      <c r="BU11" s="191"/>
      <c r="BV11" s="192"/>
      <c r="BW11" s="192"/>
      <c r="BX11" s="192"/>
      <c r="BY11" s="192"/>
      <c r="BZ11" s="192"/>
      <c r="CA11" s="192"/>
      <c r="CB11" s="100"/>
      <c r="CC11" s="101"/>
      <c r="CD11" s="193"/>
      <c r="CH11" s="32"/>
      <c r="CI11" s="32"/>
      <c r="CJ11" s="32"/>
      <c r="CK11" s="32" t="s">
        <v>66</v>
      </c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1:105" ht="8.1" customHeight="1" thickBot="1" x14ac:dyDescent="0.2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4"/>
      <c r="BF12" s="14"/>
      <c r="BG12" s="14"/>
      <c r="BH12" s="14"/>
      <c r="BI12" s="14"/>
      <c r="BJ12" s="14"/>
      <c r="BK12" s="14"/>
      <c r="BL12" s="14"/>
      <c r="BM12" s="14"/>
      <c r="BN12" s="15"/>
      <c r="BO12" s="15"/>
      <c r="BP12" s="15"/>
      <c r="BQ12" s="15"/>
      <c r="BR12" s="15"/>
      <c r="BS12" s="15"/>
      <c r="BT12" s="15"/>
      <c r="BU12" s="16"/>
      <c r="BV12" s="16"/>
      <c r="BW12" s="16"/>
      <c r="BX12" s="17"/>
      <c r="BY12" s="17"/>
      <c r="BZ12" s="17"/>
      <c r="CA12" s="17"/>
      <c r="CB12" s="17"/>
      <c r="CC12" s="17"/>
      <c r="CD12" s="17"/>
      <c r="CH12" s="32"/>
      <c r="CI12" s="32"/>
      <c r="CJ12" s="32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</row>
    <row r="13" spans="1:105" ht="18" customHeight="1" x14ac:dyDescent="0.15">
      <c r="A13" s="6"/>
      <c r="B13" s="7"/>
      <c r="C13" s="7"/>
      <c r="D13" s="7"/>
      <c r="E13" s="18"/>
      <c r="F13" s="114" t="s">
        <v>20</v>
      </c>
      <c r="G13" s="115"/>
      <c r="H13" s="163"/>
      <c r="I13" s="165" t="s">
        <v>22</v>
      </c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7"/>
      <c r="Y13" s="114" t="s">
        <v>36</v>
      </c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63"/>
      <c r="BM13" s="197" t="s">
        <v>34</v>
      </c>
      <c r="BN13" s="197"/>
      <c r="BO13" s="197"/>
      <c r="BP13" s="197"/>
      <c r="BQ13" s="197"/>
      <c r="BR13" s="197"/>
      <c r="BS13" s="197"/>
      <c r="BT13" s="198"/>
      <c r="BU13" s="114" t="s">
        <v>25</v>
      </c>
      <c r="BV13" s="115"/>
      <c r="BW13" s="115"/>
      <c r="BX13" s="115"/>
      <c r="BY13" s="115"/>
      <c r="BZ13" s="115"/>
      <c r="CA13" s="163"/>
      <c r="CB13" s="174" t="s">
        <v>5</v>
      </c>
      <c r="CC13" s="175"/>
      <c r="CD13" s="175"/>
      <c r="CE13" s="114" t="s">
        <v>64</v>
      </c>
      <c r="CF13" s="115"/>
      <c r="CG13" s="116"/>
      <c r="CH13" s="32"/>
      <c r="CI13" s="32"/>
      <c r="CJ13" s="32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05" ht="21.6" customHeight="1" x14ac:dyDescent="0.15">
      <c r="A14" s="8"/>
      <c r="B14" s="9"/>
      <c r="C14" s="9"/>
      <c r="D14" s="9"/>
      <c r="E14" s="19"/>
      <c r="F14" s="117"/>
      <c r="G14" s="55"/>
      <c r="H14" s="164"/>
      <c r="I14" s="119" t="s">
        <v>21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1"/>
      <c r="Y14" s="122" t="s">
        <v>49</v>
      </c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4"/>
      <c r="AQ14" s="125" t="s">
        <v>24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6"/>
      <c r="BM14" s="199"/>
      <c r="BN14" s="199"/>
      <c r="BO14" s="199"/>
      <c r="BP14" s="199"/>
      <c r="BQ14" s="199"/>
      <c r="BR14" s="199"/>
      <c r="BS14" s="199"/>
      <c r="BT14" s="200"/>
      <c r="BU14" s="117"/>
      <c r="BV14" s="55"/>
      <c r="BW14" s="55"/>
      <c r="BX14" s="55"/>
      <c r="BY14" s="55"/>
      <c r="BZ14" s="55"/>
      <c r="CA14" s="164"/>
      <c r="CB14" s="177"/>
      <c r="CC14" s="178"/>
      <c r="CD14" s="178"/>
      <c r="CE14" s="117"/>
      <c r="CF14" s="55"/>
      <c r="CG14" s="118"/>
      <c r="CH14" s="32"/>
      <c r="CI14" s="32"/>
      <c r="CJ14" s="32"/>
      <c r="CK14" s="32" t="s">
        <v>12</v>
      </c>
      <c r="CL14" s="32"/>
      <c r="CM14" s="32"/>
      <c r="CN14" s="32"/>
      <c r="CO14" s="32"/>
      <c r="CP14" s="32"/>
      <c r="CQ14" s="32"/>
      <c r="CR14" s="32"/>
      <c r="CS14" s="32"/>
      <c r="CT14" s="32"/>
      <c r="CU14" s="34"/>
      <c r="CV14" s="35"/>
      <c r="CW14" s="32"/>
      <c r="CX14" s="32"/>
      <c r="CY14" s="32"/>
      <c r="CZ14" s="32"/>
      <c r="DA14" s="32"/>
    </row>
    <row r="15" spans="1:105" ht="13.5" customHeight="1" x14ac:dyDescent="0.15">
      <c r="A15" s="127" t="s">
        <v>18</v>
      </c>
      <c r="B15" s="128"/>
      <c r="C15" s="128"/>
      <c r="D15" s="128"/>
      <c r="E15" s="128"/>
      <c r="F15" s="129">
        <v>10</v>
      </c>
      <c r="G15" s="130"/>
      <c r="H15" s="131"/>
      <c r="I15" s="105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7"/>
      <c r="Y15" s="62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6"/>
      <c r="BM15" s="68"/>
      <c r="BN15" s="51"/>
      <c r="BO15" s="51"/>
      <c r="BP15" s="51"/>
      <c r="BQ15" s="51"/>
      <c r="BR15" s="51"/>
      <c r="BS15" s="51"/>
      <c r="BT15" s="69"/>
      <c r="BU15" s="73"/>
      <c r="BV15" s="73"/>
      <c r="BW15" s="73"/>
      <c r="BX15" s="73"/>
      <c r="BY15" s="73"/>
      <c r="BZ15" s="73"/>
      <c r="CA15" s="73"/>
      <c r="CB15" s="132" t="str">
        <f>IF(BU15="","",DATEDIF(BU15,BX1,"Y"))</f>
        <v/>
      </c>
      <c r="CC15" s="133"/>
      <c r="CD15" s="133"/>
      <c r="CE15" s="77"/>
      <c r="CF15" s="78"/>
      <c r="CG15" s="79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1:105" ht="18" customHeight="1" x14ac:dyDescent="0.15">
      <c r="A16" s="54"/>
      <c r="B16" s="55"/>
      <c r="C16" s="55"/>
      <c r="D16" s="55"/>
      <c r="E16" s="55"/>
      <c r="F16" s="59"/>
      <c r="G16" s="60"/>
      <c r="H16" s="61"/>
      <c r="I16" s="108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10"/>
      <c r="Y16" s="64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7"/>
      <c r="BM16" s="70"/>
      <c r="BN16" s="71"/>
      <c r="BO16" s="71"/>
      <c r="BP16" s="71"/>
      <c r="BQ16" s="71"/>
      <c r="BR16" s="71"/>
      <c r="BS16" s="71"/>
      <c r="BT16" s="72"/>
      <c r="BU16" s="74"/>
      <c r="BV16" s="74"/>
      <c r="BW16" s="74"/>
      <c r="BX16" s="74"/>
      <c r="BY16" s="74"/>
      <c r="BZ16" s="74"/>
      <c r="CA16" s="74"/>
      <c r="CB16" s="75"/>
      <c r="CC16" s="76"/>
      <c r="CD16" s="76"/>
      <c r="CE16" s="77"/>
      <c r="CF16" s="78"/>
      <c r="CG16" s="79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</row>
    <row r="17" spans="1:105" ht="13.5" customHeight="1" x14ac:dyDescent="0.15">
      <c r="A17" s="52" t="s">
        <v>19</v>
      </c>
      <c r="B17" s="53"/>
      <c r="C17" s="53"/>
      <c r="D17" s="53"/>
      <c r="E17" s="53"/>
      <c r="F17" s="56"/>
      <c r="G17" s="57"/>
      <c r="H17" s="58"/>
      <c r="I17" s="105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7"/>
      <c r="Y17" s="62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6"/>
      <c r="BM17" s="68"/>
      <c r="BN17" s="51"/>
      <c r="BO17" s="51"/>
      <c r="BP17" s="51"/>
      <c r="BQ17" s="51"/>
      <c r="BR17" s="51"/>
      <c r="BS17" s="51"/>
      <c r="BT17" s="69"/>
      <c r="BU17" s="73"/>
      <c r="BV17" s="73"/>
      <c r="BW17" s="73"/>
      <c r="BX17" s="73"/>
      <c r="BY17" s="73"/>
      <c r="BZ17" s="73"/>
      <c r="CA17" s="73"/>
      <c r="CB17" s="75" t="str">
        <f>IF(BU17="","",DATEDIF(BU17,BX1,"Y"))</f>
        <v/>
      </c>
      <c r="CC17" s="76"/>
      <c r="CD17" s="76"/>
      <c r="CE17" s="77"/>
      <c r="CF17" s="78"/>
      <c r="CG17" s="79"/>
      <c r="CH17" s="32"/>
      <c r="CI17" s="32"/>
      <c r="CJ17" s="32"/>
      <c r="CK17" s="41" t="s">
        <v>54</v>
      </c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32"/>
      <c r="CX17" s="32"/>
      <c r="CY17" s="32"/>
      <c r="CZ17" s="32"/>
      <c r="DA17" s="32"/>
    </row>
    <row r="18" spans="1:105" ht="18" customHeight="1" x14ac:dyDescent="0.15">
      <c r="A18" s="54"/>
      <c r="B18" s="55"/>
      <c r="C18" s="55"/>
      <c r="D18" s="55"/>
      <c r="E18" s="55"/>
      <c r="F18" s="59"/>
      <c r="G18" s="60"/>
      <c r="H18" s="61"/>
      <c r="I18" s="108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10"/>
      <c r="Y18" s="64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7"/>
      <c r="BM18" s="70"/>
      <c r="BN18" s="71"/>
      <c r="BO18" s="71"/>
      <c r="BP18" s="71"/>
      <c r="BQ18" s="71"/>
      <c r="BR18" s="71"/>
      <c r="BS18" s="71"/>
      <c r="BT18" s="72"/>
      <c r="BU18" s="74"/>
      <c r="BV18" s="74"/>
      <c r="BW18" s="74"/>
      <c r="BX18" s="74"/>
      <c r="BY18" s="74"/>
      <c r="BZ18" s="74"/>
      <c r="CA18" s="74"/>
      <c r="CB18" s="75"/>
      <c r="CC18" s="76"/>
      <c r="CD18" s="76"/>
      <c r="CE18" s="77"/>
      <c r="CF18" s="78"/>
      <c r="CG18" s="79"/>
      <c r="CH18" s="32"/>
      <c r="CI18" s="32"/>
      <c r="CJ18" s="32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32"/>
      <c r="CX18" s="32"/>
      <c r="CY18" s="32"/>
      <c r="CZ18" s="32"/>
      <c r="DA18" s="32"/>
    </row>
    <row r="19" spans="1:105" ht="13.5" customHeight="1" x14ac:dyDescent="0.15">
      <c r="A19" s="52" t="s">
        <v>19</v>
      </c>
      <c r="B19" s="53"/>
      <c r="C19" s="53"/>
      <c r="D19" s="53"/>
      <c r="E19" s="53"/>
      <c r="F19" s="56"/>
      <c r="G19" s="57"/>
      <c r="H19" s="58"/>
      <c r="I19" s="105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7"/>
      <c r="Y19" s="62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6"/>
      <c r="BM19" s="68"/>
      <c r="BN19" s="51"/>
      <c r="BO19" s="51"/>
      <c r="BP19" s="51"/>
      <c r="BQ19" s="51"/>
      <c r="BR19" s="51"/>
      <c r="BS19" s="51"/>
      <c r="BT19" s="69"/>
      <c r="BU19" s="73"/>
      <c r="BV19" s="73"/>
      <c r="BW19" s="73"/>
      <c r="BX19" s="73"/>
      <c r="BY19" s="73"/>
      <c r="BZ19" s="73"/>
      <c r="CA19" s="73"/>
      <c r="CB19" s="75" t="str">
        <f>IF(BU19="","",DATEDIF(BU19,BX1,"Y"))</f>
        <v/>
      </c>
      <c r="CC19" s="76"/>
      <c r="CD19" s="76"/>
      <c r="CE19" s="77"/>
      <c r="CF19" s="78"/>
      <c r="CG19" s="79"/>
      <c r="CH19" s="32"/>
      <c r="CI19" s="32"/>
      <c r="CJ19" s="32"/>
      <c r="CK19" s="41" t="s">
        <v>65</v>
      </c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32"/>
      <c r="CX19" s="32"/>
      <c r="CY19" s="32"/>
      <c r="CZ19" s="32"/>
      <c r="DA19" s="32"/>
    </row>
    <row r="20" spans="1:105" ht="18" customHeight="1" x14ac:dyDescent="0.15">
      <c r="A20" s="54"/>
      <c r="B20" s="55"/>
      <c r="C20" s="55"/>
      <c r="D20" s="55"/>
      <c r="E20" s="55"/>
      <c r="F20" s="59"/>
      <c r="G20" s="60"/>
      <c r="H20" s="61"/>
      <c r="I20" s="108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0"/>
      <c r="Y20" s="64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7"/>
      <c r="BM20" s="70"/>
      <c r="BN20" s="71"/>
      <c r="BO20" s="71"/>
      <c r="BP20" s="71"/>
      <c r="BQ20" s="71"/>
      <c r="BR20" s="71"/>
      <c r="BS20" s="71"/>
      <c r="BT20" s="72"/>
      <c r="BU20" s="74"/>
      <c r="BV20" s="74"/>
      <c r="BW20" s="74"/>
      <c r="BX20" s="74"/>
      <c r="BY20" s="74"/>
      <c r="BZ20" s="74"/>
      <c r="CA20" s="74"/>
      <c r="CB20" s="75"/>
      <c r="CC20" s="76"/>
      <c r="CD20" s="76"/>
      <c r="CE20" s="77"/>
      <c r="CF20" s="78"/>
      <c r="CG20" s="79"/>
      <c r="CH20" s="32"/>
      <c r="CI20" s="32"/>
      <c r="CJ20" s="32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33"/>
      <c r="CX20" s="32"/>
      <c r="CY20" s="32"/>
      <c r="CZ20" s="32"/>
      <c r="DA20" s="32"/>
    </row>
    <row r="21" spans="1:105" ht="13.5" customHeight="1" x14ac:dyDescent="0.15">
      <c r="A21" s="52" t="s">
        <v>19</v>
      </c>
      <c r="B21" s="53"/>
      <c r="C21" s="53"/>
      <c r="D21" s="53"/>
      <c r="E21" s="53"/>
      <c r="F21" s="56"/>
      <c r="G21" s="57"/>
      <c r="H21" s="58"/>
      <c r="I21" s="105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7"/>
      <c r="Y21" s="62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6"/>
      <c r="BM21" s="68"/>
      <c r="BN21" s="51"/>
      <c r="BO21" s="51"/>
      <c r="BP21" s="51"/>
      <c r="BQ21" s="51"/>
      <c r="BR21" s="51"/>
      <c r="BS21" s="51"/>
      <c r="BT21" s="69"/>
      <c r="BU21" s="73"/>
      <c r="BV21" s="73"/>
      <c r="BW21" s="73"/>
      <c r="BX21" s="73"/>
      <c r="BY21" s="73"/>
      <c r="BZ21" s="73"/>
      <c r="CA21" s="73"/>
      <c r="CB21" s="75" t="str">
        <f>IF(BU21="","",DATEDIF(BU21,BX1,"Y"))</f>
        <v/>
      </c>
      <c r="CC21" s="76"/>
      <c r="CD21" s="76"/>
      <c r="CE21" s="77"/>
      <c r="CF21" s="78"/>
      <c r="CG21" s="79"/>
      <c r="CH21" s="32"/>
      <c r="CI21" s="32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2"/>
      <c r="CY21" s="32"/>
      <c r="CZ21" s="32"/>
      <c r="DA21" s="32"/>
    </row>
    <row r="22" spans="1:105" ht="18" customHeight="1" x14ac:dyDescent="0.15">
      <c r="A22" s="54"/>
      <c r="B22" s="55"/>
      <c r="C22" s="55"/>
      <c r="D22" s="55"/>
      <c r="E22" s="55"/>
      <c r="F22" s="59"/>
      <c r="G22" s="60"/>
      <c r="H22" s="61"/>
      <c r="I22" s="108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10"/>
      <c r="Y22" s="64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7"/>
      <c r="BM22" s="70"/>
      <c r="BN22" s="71"/>
      <c r="BO22" s="71"/>
      <c r="BP22" s="71"/>
      <c r="BQ22" s="71"/>
      <c r="BR22" s="71"/>
      <c r="BS22" s="71"/>
      <c r="BT22" s="72"/>
      <c r="BU22" s="74"/>
      <c r="BV22" s="74"/>
      <c r="BW22" s="74"/>
      <c r="BX22" s="74"/>
      <c r="BY22" s="74"/>
      <c r="BZ22" s="74"/>
      <c r="CA22" s="74"/>
      <c r="CB22" s="75"/>
      <c r="CC22" s="76"/>
      <c r="CD22" s="76"/>
      <c r="CE22" s="77"/>
      <c r="CF22" s="78"/>
      <c r="CG22" s="79"/>
      <c r="CH22" s="32"/>
      <c r="CI22" s="32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2"/>
      <c r="CV22" s="32"/>
      <c r="CW22" s="32"/>
      <c r="CX22" s="32"/>
      <c r="CY22" s="32"/>
      <c r="CZ22" s="32"/>
      <c r="DA22" s="32"/>
    </row>
    <row r="23" spans="1:105" ht="13.5" customHeight="1" x14ac:dyDescent="0.15">
      <c r="A23" s="52" t="s">
        <v>19</v>
      </c>
      <c r="B23" s="53"/>
      <c r="C23" s="53"/>
      <c r="D23" s="53"/>
      <c r="E23" s="53"/>
      <c r="F23" s="56"/>
      <c r="G23" s="57"/>
      <c r="H23" s="58"/>
      <c r="I23" s="105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7"/>
      <c r="Y23" s="62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6"/>
      <c r="BM23" s="68"/>
      <c r="BN23" s="51"/>
      <c r="BO23" s="51"/>
      <c r="BP23" s="51"/>
      <c r="BQ23" s="51"/>
      <c r="BR23" s="51"/>
      <c r="BS23" s="51"/>
      <c r="BT23" s="69"/>
      <c r="BU23" s="73"/>
      <c r="BV23" s="73"/>
      <c r="BW23" s="73"/>
      <c r="BX23" s="73"/>
      <c r="BY23" s="73"/>
      <c r="BZ23" s="73"/>
      <c r="CA23" s="73"/>
      <c r="CB23" s="75" t="str">
        <f>IF(BU23="","",DATEDIF(BU23,BX1,"Y"))</f>
        <v/>
      </c>
      <c r="CC23" s="76"/>
      <c r="CD23" s="76"/>
      <c r="CE23" s="77"/>
      <c r="CF23" s="78"/>
      <c r="CG23" s="79"/>
      <c r="CH23" s="32"/>
      <c r="CI23" s="32"/>
      <c r="CJ23" s="40" t="s">
        <v>7</v>
      </c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32"/>
      <c r="CX23" s="32"/>
      <c r="CY23" s="32"/>
      <c r="CZ23" s="32"/>
      <c r="DA23" s="32"/>
    </row>
    <row r="24" spans="1:105" ht="18" customHeight="1" x14ac:dyDescent="0.15">
      <c r="A24" s="54"/>
      <c r="B24" s="55"/>
      <c r="C24" s="55"/>
      <c r="D24" s="55"/>
      <c r="E24" s="55"/>
      <c r="F24" s="59"/>
      <c r="G24" s="60"/>
      <c r="H24" s="61"/>
      <c r="I24" s="108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10"/>
      <c r="Y24" s="64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7"/>
      <c r="BM24" s="70"/>
      <c r="BN24" s="71"/>
      <c r="BO24" s="71"/>
      <c r="BP24" s="71"/>
      <c r="BQ24" s="71"/>
      <c r="BR24" s="71"/>
      <c r="BS24" s="71"/>
      <c r="BT24" s="72"/>
      <c r="BU24" s="74"/>
      <c r="BV24" s="74"/>
      <c r="BW24" s="74"/>
      <c r="BX24" s="74"/>
      <c r="BY24" s="74"/>
      <c r="BZ24" s="74"/>
      <c r="CA24" s="74"/>
      <c r="CB24" s="75"/>
      <c r="CC24" s="76"/>
      <c r="CD24" s="76"/>
      <c r="CE24" s="77"/>
      <c r="CF24" s="78"/>
      <c r="CG24" s="79"/>
      <c r="CH24" s="32"/>
      <c r="CI24" s="32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32"/>
      <c r="CX24" s="32"/>
      <c r="CY24" s="32"/>
      <c r="CZ24" s="32"/>
      <c r="DA24" s="32"/>
    </row>
    <row r="25" spans="1:105" ht="13.5" customHeight="1" x14ac:dyDescent="0.15">
      <c r="A25" s="52" t="s">
        <v>19</v>
      </c>
      <c r="B25" s="53"/>
      <c r="C25" s="53"/>
      <c r="D25" s="53"/>
      <c r="E25" s="53"/>
      <c r="F25" s="56"/>
      <c r="G25" s="57"/>
      <c r="H25" s="58"/>
      <c r="I25" s="105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7"/>
      <c r="Y25" s="62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6"/>
      <c r="BM25" s="68"/>
      <c r="BN25" s="51"/>
      <c r="BO25" s="51"/>
      <c r="BP25" s="51"/>
      <c r="BQ25" s="51"/>
      <c r="BR25" s="51"/>
      <c r="BS25" s="51"/>
      <c r="BT25" s="69"/>
      <c r="BU25" s="73"/>
      <c r="BV25" s="73"/>
      <c r="BW25" s="73"/>
      <c r="BX25" s="73"/>
      <c r="BY25" s="73"/>
      <c r="BZ25" s="73"/>
      <c r="CA25" s="73"/>
      <c r="CB25" s="75" t="str">
        <f>IF(BU25="","",DATEDIF(BU25,BX1,"Y"))</f>
        <v/>
      </c>
      <c r="CC25" s="76"/>
      <c r="CD25" s="76"/>
      <c r="CE25" s="77"/>
      <c r="CF25" s="78"/>
      <c r="CG25" s="79"/>
      <c r="CH25" s="32"/>
      <c r="CI25" s="32"/>
      <c r="CJ25" s="33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2"/>
      <c r="CV25" s="32"/>
      <c r="CW25" s="32"/>
      <c r="CX25" s="32"/>
      <c r="CY25" s="32"/>
      <c r="CZ25" s="32"/>
      <c r="DA25" s="32"/>
    </row>
    <row r="26" spans="1:105" ht="18" customHeight="1" x14ac:dyDescent="0.15">
      <c r="A26" s="54"/>
      <c r="B26" s="55"/>
      <c r="C26" s="55"/>
      <c r="D26" s="55"/>
      <c r="E26" s="55"/>
      <c r="F26" s="59"/>
      <c r="G26" s="60"/>
      <c r="H26" s="61"/>
      <c r="I26" s="10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10"/>
      <c r="Y26" s="64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7"/>
      <c r="BM26" s="70"/>
      <c r="BN26" s="71"/>
      <c r="BO26" s="71"/>
      <c r="BP26" s="71"/>
      <c r="BQ26" s="71"/>
      <c r="BR26" s="71"/>
      <c r="BS26" s="71"/>
      <c r="BT26" s="72"/>
      <c r="BU26" s="74"/>
      <c r="BV26" s="74"/>
      <c r="BW26" s="74"/>
      <c r="BX26" s="74"/>
      <c r="BY26" s="74"/>
      <c r="BZ26" s="74"/>
      <c r="CA26" s="74"/>
      <c r="CB26" s="75"/>
      <c r="CC26" s="76"/>
      <c r="CD26" s="76"/>
      <c r="CE26" s="77"/>
      <c r="CF26" s="78"/>
      <c r="CG26" s="79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</row>
    <row r="27" spans="1:105" ht="13.5" customHeight="1" x14ac:dyDescent="0.15">
      <c r="A27" s="52" t="s">
        <v>19</v>
      </c>
      <c r="B27" s="53"/>
      <c r="C27" s="53"/>
      <c r="D27" s="53"/>
      <c r="E27" s="53"/>
      <c r="F27" s="56"/>
      <c r="G27" s="57"/>
      <c r="H27" s="58"/>
      <c r="I27" s="105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7"/>
      <c r="Y27" s="62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6"/>
      <c r="BM27" s="68"/>
      <c r="BN27" s="51"/>
      <c r="BO27" s="51"/>
      <c r="BP27" s="51"/>
      <c r="BQ27" s="51"/>
      <c r="BR27" s="51"/>
      <c r="BS27" s="51"/>
      <c r="BT27" s="69"/>
      <c r="BU27" s="73"/>
      <c r="BV27" s="73"/>
      <c r="BW27" s="73"/>
      <c r="BX27" s="73"/>
      <c r="BY27" s="73"/>
      <c r="BZ27" s="73"/>
      <c r="CA27" s="73"/>
      <c r="CB27" s="75" t="str">
        <f>IF(BU27="","",DATEDIF(BU27,BX1,"Y"))</f>
        <v/>
      </c>
      <c r="CC27" s="76"/>
      <c r="CD27" s="76"/>
      <c r="CE27" s="77"/>
      <c r="CF27" s="78"/>
      <c r="CG27" s="79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</row>
    <row r="28" spans="1:105" ht="18" customHeight="1" x14ac:dyDescent="0.15">
      <c r="A28" s="54"/>
      <c r="B28" s="55"/>
      <c r="C28" s="55"/>
      <c r="D28" s="55"/>
      <c r="E28" s="55"/>
      <c r="F28" s="59"/>
      <c r="G28" s="60"/>
      <c r="H28" s="61"/>
      <c r="I28" s="108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10"/>
      <c r="Y28" s="64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7"/>
      <c r="BM28" s="70"/>
      <c r="BN28" s="71"/>
      <c r="BO28" s="71"/>
      <c r="BP28" s="71"/>
      <c r="BQ28" s="71"/>
      <c r="BR28" s="71"/>
      <c r="BS28" s="71"/>
      <c r="BT28" s="72"/>
      <c r="BU28" s="74"/>
      <c r="BV28" s="74"/>
      <c r="BW28" s="74"/>
      <c r="BX28" s="74"/>
      <c r="BY28" s="74"/>
      <c r="BZ28" s="74"/>
      <c r="CA28" s="74"/>
      <c r="CB28" s="75"/>
      <c r="CC28" s="76"/>
      <c r="CD28" s="76"/>
      <c r="CE28" s="77"/>
      <c r="CF28" s="78"/>
      <c r="CG28" s="79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</row>
    <row r="29" spans="1:105" ht="13.5" customHeight="1" x14ac:dyDescent="0.15">
      <c r="A29" s="52" t="s">
        <v>19</v>
      </c>
      <c r="B29" s="53"/>
      <c r="C29" s="53"/>
      <c r="D29" s="53"/>
      <c r="E29" s="53"/>
      <c r="F29" s="56"/>
      <c r="G29" s="57"/>
      <c r="H29" s="58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7"/>
      <c r="Y29" s="62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6"/>
      <c r="BM29" s="68"/>
      <c r="BN29" s="51"/>
      <c r="BO29" s="51"/>
      <c r="BP29" s="51"/>
      <c r="BQ29" s="51"/>
      <c r="BR29" s="51"/>
      <c r="BS29" s="51"/>
      <c r="BT29" s="69"/>
      <c r="BU29" s="73"/>
      <c r="BV29" s="73"/>
      <c r="BW29" s="73"/>
      <c r="BX29" s="73"/>
      <c r="BY29" s="73"/>
      <c r="BZ29" s="73"/>
      <c r="CA29" s="73"/>
      <c r="CB29" s="75" t="str">
        <f>IF(BU29="","",DATEDIF(BU29,BX1,"Y"))</f>
        <v/>
      </c>
      <c r="CC29" s="76"/>
      <c r="CD29" s="76"/>
      <c r="CE29" s="77"/>
      <c r="CF29" s="78"/>
      <c r="CG29" s="79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</row>
    <row r="30" spans="1:105" ht="18" customHeight="1" x14ac:dyDescent="0.15">
      <c r="A30" s="54"/>
      <c r="B30" s="55"/>
      <c r="C30" s="55"/>
      <c r="D30" s="55"/>
      <c r="E30" s="55"/>
      <c r="F30" s="59"/>
      <c r="G30" s="60"/>
      <c r="H30" s="61"/>
      <c r="I30" s="108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10"/>
      <c r="Y30" s="64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7"/>
      <c r="BM30" s="70"/>
      <c r="BN30" s="71"/>
      <c r="BO30" s="71"/>
      <c r="BP30" s="71"/>
      <c r="BQ30" s="71"/>
      <c r="BR30" s="71"/>
      <c r="BS30" s="71"/>
      <c r="BT30" s="72"/>
      <c r="BU30" s="74"/>
      <c r="BV30" s="74"/>
      <c r="BW30" s="74"/>
      <c r="BX30" s="74"/>
      <c r="BY30" s="74"/>
      <c r="BZ30" s="74"/>
      <c r="CA30" s="74"/>
      <c r="CB30" s="75"/>
      <c r="CC30" s="76"/>
      <c r="CD30" s="76"/>
      <c r="CE30" s="77"/>
      <c r="CF30" s="78"/>
      <c r="CG30" s="79"/>
    </row>
    <row r="31" spans="1:105" ht="13.5" customHeight="1" x14ac:dyDescent="0.15">
      <c r="A31" s="52" t="s">
        <v>19</v>
      </c>
      <c r="B31" s="53"/>
      <c r="C31" s="53"/>
      <c r="D31" s="53"/>
      <c r="E31" s="53"/>
      <c r="F31" s="56"/>
      <c r="G31" s="57"/>
      <c r="H31" s="58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7"/>
      <c r="Y31" s="62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6"/>
      <c r="BM31" s="68"/>
      <c r="BN31" s="51"/>
      <c r="BO31" s="51"/>
      <c r="BP31" s="51"/>
      <c r="BQ31" s="51"/>
      <c r="BR31" s="51"/>
      <c r="BS31" s="51"/>
      <c r="BT31" s="69"/>
      <c r="BU31" s="73"/>
      <c r="BV31" s="73"/>
      <c r="BW31" s="73"/>
      <c r="BX31" s="73"/>
      <c r="BY31" s="73"/>
      <c r="BZ31" s="73"/>
      <c r="CA31" s="73"/>
      <c r="CB31" s="75" t="str">
        <f>IF(BU31="","",DATEDIF(BU31,BX1,"Y"))</f>
        <v/>
      </c>
      <c r="CC31" s="76"/>
      <c r="CD31" s="76"/>
      <c r="CE31" s="77"/>
      <c r="CF31" s="78"/>
      <c r="CG31" s="79"/>
    </row>
    <row r="32" spans="1:105" ht="18" customHeight="1" x14ac:dyDescent="0.15">
      <c r="A32" s="54"/>
      <c r="B32" s="55"/>
      <c r="C32" s="55"/>
      <c r="D32" s="55"/>
      <c r="E32" s="55"/>
      <c r="F32" s="59"/>
      <c r="G32" s="60"/>
      <c r="H32" s="61"/>
      <c r="I32" s="108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10"/>
      <c r="Y32" s="64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7"/>
      <c r="BM32" s="70"/>
      <c r="BN32" s="71"/>
      <c r="BO32" s="71"/>
      <c r="BP32" s="71"/>
      <c r="BQ32" s="71"/>
      <c r="BR32" s="71"/>
      <c r="BS32" s="71"/>
      <c r="BT32" s="72"/>
      <c r="BU32" s="74"/>
      <c r="BV32" s="74"/>
      <c r="BW32" s="74"/>
      <c r="BX32" s="74"/>
      <c r="BY32" s="74"/>
      <c r="BZ32" s="74"/>
      <c r="CA32" s="74"/>
      <c r="CB32" s="75"/>
      <c r="CC32" s="76"/>
      <c r="CD32" s="76"/>
      <c r="CE32" s="77"/>
      <c r="CF32" s="78"/>
      <c r="CG32" s="79"/>
    </row>
    <row r="33" spans="1:85" ht="13.5" customHeight="1" x14ac:dyDescent="0.15">
      <c r="A33" s="52" t="s">
        <v>19</v>
      </c>
      <c r="B33" s="53"/>
      <c r="C33" s="53"/>
      <c r="D33" s="53"/>
      <c r="E33" s="53"/>
      <c r="F33" s="56"/>
      <c r="G33" s="57"/>
      <c r="H33" s="58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7"/>
      <c r="Y33" s="62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6"/>
      <c r="BM33" s="68"/>
      <c r="BN33" s="51"/>
      <c r="BO33" s="51"/>
      <c r="BP33" s="51"/>
      <c r="BQ33" s="51"/>
      <c r="BR33" s="51"/>
      <c r="BS33" s="51"/>
      <c r="BT33" s="69"/>
      <c r="BU33" s="73"/>
      <c r="BV33" s="73"/>
      <c r="BW33" s="73"/>
      <c r="BX33" s="73"/>
      <c r="BY33" s="73"/>
      <c r="BZ33" s="73"/>
      <c r="CA33" s="73"/>
      <c r="CB33" s="75" t="str">
        <f>IF(BU33="","",DATEDIF(BU33,BX1,"Y"))</f>
        <v/>
      </c>
      <c r="CC33" s="76"/>
      <c r="CD33" s="76"/>
      <c r="CE33" s="77"/>
      <c r="CF33" s="78"/>
      <c r="CG33" s="79"/>
    </row>
    <row r="34" spans="1:85" ht="18" customHeight="1" x14ac:dyDescent="0.15">
      <c r="A34" s="54"/>
      <c r="B34" s="55"/>
      <c r="C34" s="55"/>
      <c r="D34" s="55"/>
      <c r="E34" s="55"/>
      <c r="F34" s="59"/>
      <c r="G34" s="60"/>
      <c r="H34" s="61"/>
      <c r="I34" s="108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10"/>
      <c r="Y34" s="64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7"/>
      <c r="BM34" s="70"/>
      <c r="BN34" s="71"/>
      <c r="BO34" s="71"/>
      <c r="BP34" s="71"/>
      <c r="BQ34" s="71"/>
      <c r="BR34" s="71"/>
      <c r="BS34" s="71"/>
      <c r="BT34" s="72"/>
      <c r="BU34" s="74"/>
      <c r="BV34" s="74"/>
      <c r="BW34" s="74"/>
      <c r="BX34" s="74"/>
      <c r="BY34" s="74"/>
      <c r="BZ34" s="74"/>
      <c r="CA34" s="74"/>
      <c r="CB34" s="75"/>
      <c r="CC34" s="76"/>
      <c r="CD34" s="76"/>
      <c r="CE34" s="77"/>
      <c r="CF34" s="78"/>
      <c r="CG34" s="79"/>
    </row>
    <row r="35" spans="1:85" ht="13.5" customHeight="1" x14ac:dyDescent="0.15">
      <c r="A35" s="52" t="s">
        <v>19</v>
      </c>
      <c r="B35" s="53"/>
      <c r="C35" s="53"/>
      <c r="D35" s="53"/>
      <c r="E35" s="53"/>
      <c r="F35" s="56"/>
      <c r="G35" s="57"/>
      <c r="H35" s="58"/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7"/>
      <c r="Y35" s="62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6"/>
      <c r="BM35" s="68"/>
      <c r="BN35" s="51"/>
      <c r="BO35" s="51"/>
      <c r="BP35" s="51"/>
      <c r="BQ35" s="51"/>
      <c r="BR35" s="51"/>
      <c r="BS35" s="51"/>
      <c r="BT35" s="69"/>
      <c r="BU35" s="73"/>
      <c r="BV35" s="73"/>
      <c r="BW35" s="73"/>
      <c r="BX35" s="73"/>
      <c r="BY35" s="73"/>
      <c r="BZ35" s="73"/>
      <c r="CA35" s="73"/>
      <c r="CB35" s="75" t="str">
        <f>IF(BU35="","",DATEDIF(BU35,BX1,"Y"))</f>
        <v/>
      </c>
      <c r="CC35" s="76"/>
      <c r="CD35" s="76"/>
      <c r="CE35" s="77"/>
      <c r="CF35" s="78"/>
      <c r="CG35" s="79"/>
    </row>
    <row r="36" spans="1:85" ht="18" customHeight="1" x14ac:dyDescent="0.15">
      <c r="A36" s="54"/>
      <c r="B36" s="55"/>
      <c r="C36" s="55"/>
      <c r="D36" s="55"/>
      <c r="E36" s="55"/>
      <c r="F36" s="59"/>
      <c r="G36" s="60"/>
      <c r="H36" s="61"/>
      <c r="I36" s="108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64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7"/>
      <c r="BM36" s="70"/>
      <c r="BN36" s="71"/>
      <c r="BO36" s="71"/>
      <c r="BP36" s="71"/>
      <c r="BQ36" s="71"/>
      <c r="BR36" s="71"/>
      <c r="BS36" s="71"/>
      <c r="BT36" s="72"/>
      <c r="BU36" s="74"/>
      <c r="BV36" s="74"/>
      <c r="BW36" s="74"/>
      <c r="BX36" s="74"/>
      <c r="BY36" s="74"/>
      <c r="BZ36" s="74"/>
      <c r="CA36" s="74"/>
      <c r="CB36" s="75"/>
      <c r="CC36" s="76"/>
      <c r="CD36" s="76"/>
      <c r="CE36" s="77"/>
      <c r="CF36" s="78"/>
      <c r="CG36" s="79"/>
    </row>
    <row r="37" spans="1:85" ht="13.5" customHeight="1" x14ac:dyDescent="0.15">
      <c r="A37" s="52" t="s">
        <v>19</v>
      </c>
      <c r="B37" s="53"/>
      <c r="C37" s="53"/>
      <c r="D37" s="53"/>
      <c r="E37" s="53"/>
      <c r="F37" s="56"/>
      <c r="G37" s="57"/>
      <c r="H37" s="58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7"/>
      <c r="Y37" s="62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6"/>
      <c r="BM37" s="68"/>
      <c r="BN37" s="51"/>
      <c r="BO37" s="51"/>
      <c r="BP37" s="51"/>
      <c r="BQ37" s="51"/>
      <c r="BR37" s="51"/>
      <c r="BS37" s="51"/>
      <c r="BT37" s="69"/>
      <c r="BU37" s="73"/>
      <c r="BV37" s="73"/>
      <c r="BW37" s="73"/>
      <c r="BX37" s="73"/>
      <c r="BY37" s="73"/>
      <c r="BZ37" s="73"/>
      <c r="CA37" s="73"/>
      <c r="CB37" s="75" t="str">
        <f>IF(BU37="","",DATEDIF(BU37,BX1,"Y"))</f>
        <v/>
      </c>
      <c r="CC37" s="76"/>
      <c r="CD37" s="76"/>
      <c r="CE37" s="77"/>
      <c r="CF37" s="78"/>
      <c r="CG37" s="79"/>
    </row>
    <row r="38" spans="1:85" ht="18" customHeight="1" x14ac:dyDescent="0.15">
      <c r="A38" s="54"/>
      <c r="B38" s="55"/>
      <c r="C38" s="55"/>
      <c r="D38" s="55"/>
      <c r="E38" s="55"/>
      <c r="F38" s="59"/>
      <c r="G38" s="60"/>
      <c r="H38" s="61"/>
      <c r="I38" s="108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10"/>
      <c r="Y38" s="64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7"/>
      <c r="BM38" s="70"/>
      <c r="BN38" s="71"/>
      <c r="BO38" s="71"/>
      <c r="BP38" s="71"/>
      <c r="BQ38" s="71"/>
      <c r="BR38" s="71"/>
      <c r="BS38" s="71"/>
      <c r="BT38" s="72"/>
      <c r="BU38" s="74"/>
      <c r="BV38" s="74"/>
      <c r="BW38" s="74"/>
      <c r="BX38" s="74"/>
      <c r="BY38" s="74"/>
      <c r="BZ38" s="74"/>
      <c r="CA38" s="74"/>
      <c r="CB38" s="75"/>
      <c r="CC38" s="76"/>
      <c r="CD38" s="76"/>
      <c r="CE38" s="77"/>
      <c r="CF38" s="78"/>
      <c r="CG38" s="79"/>
    </row>
    <row r="39" spans="1:85" ht="13.5" customHeight="1" x14ac:dyDescent="0.15">
      <c r="A39" s="52" t="s">
        <v>19</v>
      </c>
      <c r="B39" s="53"/>
      <c r="C39" s="53"/>
      <c r="D39" s="53"/>
      <c r="E39" s="53"/>
      <c r="F39" s="56"/>
      <c r="G39" s="57"/>
      <c r="H39" s="58"/>
      <c r="I39" s="105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7"/>
      <c r="Y39" s="62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6"/>
      <c r="BM39" s="68"/>
      <c r="BN39" s="51"/>
      <c r="BO39" s="51"/>
      <c r="BP39" s="51"/>
      <c r="BQ39" s="51"/>
      <c r="BR39" s="51"/>
      <c r="BS39" s="51"/>
      <c r="BT39" s="69"/>
      <c r="BU39" s="73"/>
      <c r="BV39" s="73"/>
      <c r="BW39" s="73"/>
      <c r="BX39" s="73"/>
      <c r="BY39" s="73"/>
      <c r="BZ39" s="73"/>
      <c r="CA39" s="73"/>
      <c r="CB39" s="75" t="str">
        <f>IF(BU39="","",DATEDIF(BU39,BX1,"Y"))</f>
        <v/>
      </c>
      <c r="CC39" s="76"/>
      <c r="CD39" s="76"/>
      <c r="CE39" s="77"/>
      <c r="CF39" s="78"/>
      <c r="CG39" s="79"/>
    </row>
    <row r="40" spans="1:85" ht="18" customHeight="1" x14ac:dyDescent="0.15">
      <c r="A40" s="54"/>
      <c r="B40" s="55"/>
      <c r="C40" s="55"/>
      <c r="D40" s="55"/>
      <c r="E40" s="55"/>
      <c r="F40" s="59"/>
      <c r="G40" s="60"/>
      <c r="H40" s="61"/>
      <c r="I40" s="108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10"/>
      <c r="Y40" s="64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7"/>
      <c r="BM40" s="70"/>
      <c r="BN40" s="71"/>
      <c r="BO40" s="71"/>
      <c r="BP40" s="71"/>
      <c r="BQ40" s="71"/>
      <c r="BR40" s="71"/>
      <c r="BS40" s="71"/>
      <c r="BT40" s="72"/>
      <c r="BU40" s="74"/>
      <c r="BV40" s="74"/>
      <c r="BW40" s="74"/>
      <c r="BX40" s="74"/>
      <c r="BY40" s="74"/>
      <c r="BZ40" s="74"/>
      <c r="CA40" s="74"/>
      <c r="CB40" s="75"/>
      <c r="CC40" s="76"/>
      <c r="CD40" s="76"/>
      <c r="CE40" s="77"/>
      <c r="CF40" s="78"/>
      <c r="CG40" s="79"/>
    </row>
    <row r="41" spans="1:85" ht="13.5" customHeight="1" x14ac:dyDescent="0.15">
      <c r="A41" s="52" t="s">
        <v>19</v>
      </c>
      <c r="B41" s="53"/>
      <c r="C41" s="53"/>
      <c r="D41" s="53"/>
      <c r="E41" s="53"/>
      <c r="F41" s="56"/>
      <c r="G41" s="57"/>
      <c r="H41" s="58"/>
      <c r="I41" s="105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7"/>
      <c r="Y41" s="62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6"/>
      <c r="BM41" s="68"/>
      <c r="BN41" s="51"/>
      <c r="BO41" s="51"/>
      <c r="BP41" s="51"/>
      <c r="BQ41" s="51"/>
      <c r="BR41" s="51"/>
      <c r="BS41" s="51"/>
      <c r="BT41" s="69"/>
      <c r="BU41" s="73"/>
      <c r="BV41" s="73"/>
      <c r="BW41" s="73"/>
      <c r="BX41" s="73"/>
      <c r="BY41" s="73"/>
      <c r="BZ41" s="73"/>
      <c r="CA41" s="73"/>
      <c r="CB41" s="75" t="str">
        <f>IF(BU41="","",DATEDIF(BU41,BX1,"Y"))</f>
        <v/>
      </c>
      <c r="CC41" s="76"/>
      <c r="CD41" s="76"/>
      <c r="CE41" s="77"/>
      <c r="CF41" s="78"/>
      <c r="CG41" s="79"/>
    </row>
    <row r="42" spans="1:85" ht="18" customHeight="1" x14ac:dyDescent="0.15">
      <c r="A42" s="54"/>
      <c r="B42" s="55"/>
      <c r="C42" s="55"/>
      <c r="D42" s="55"/>
      <c r="E42" s="55"/>
      <c r="F42" s="59"/>
      <c r="G42" s="60"/>
      <c r="H42" s="61"/>
      <c r="I42" s="108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10"/>
      <c r="Y42" s="64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7"/>
      <c r="BM42" s="70"/>
      <c r="BN42" s="71"/>
      <c r="BO42" s="71"/>
      <c r="BP42" s="71"/>
      <c r="BQ42" s="71"/>
      <c r="BR42" s="71"/>
      <c r="BS42" s="71"/>
      <c r="BT42" s="72"/>
      <c r="BU42" s="74"/>
      <c r="BV42" s="74"/>
      <c r="BW42" s="74"/>
      <c r="BX42" s="74"/>
      <c r="BY42" s="74"/>
      <c r="BZ42" s="74"/>
      <c r="CA42" s="74"/>
      <c r="CB42" s="75"/>
      <c r="CC42" s="76"/>
      <c r="CD42" s="76"/>
      <c r="CE42" s="77"/>
      <c r="CF42" s="78"/>
      <c r="CG42" s="79"/>
    </row>
    <row r="43" spans="1:85" ht="13.5" customHeight="1" x14ac:dyDescent="0.15">
      <c r="A43" s="52" t="s">
        <v>19</v>
      </c>
      <c r="B43" s="53"/>
      <c r="C43" s="53"/>
      <c r="D43" s="53"/>
      <c r="E43" s="53"/>
      <c r="F43" s="56"/>
      <c r="G43" s="57"/>
      <c r="H43" s="58"/>
      <c r="I43" s="105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7"/>
      <c r="Y43" s="62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6"/>
      <c r="BM43" s="68"/>
      <c r="BN43" s="51"/>
      <c r="BO43" s="51"/>
      <c r="BP43" s="51"/>
      <c r="BQ43" s="51"/>
      <c r="BR43" s="51"/>
      <c r="BS43" s="51"/>
      <c r="BT43" s="69"/>
      <c r="BU43" s="73"/>
      <c r="BV43" s="73"/>
      <c r="BW43" s="73"/>
      <c r="BX43" s="73"/>
      <c r="BY43" s="73"/>
      <c r="BZ43" s="73"/>
      <c r="CA43" s="73"/>
      <c r="CB43" s="75" t="str">
        <f>IF(BU43="","",DATEDIF(BU43,BX1,"Y"))</f>
        <v/>
      </c>
      <c r="CC43" s="76"/>
      <c r="CD43" s="76"/>
      <c r="CE43" s="77"/>
      <c r="CF43" s="78"/>
      <c r="CG43" s="79"/>
    </row>
    <row r="44" spans="1:85" ht="18" customHeight="1" x14ac:dyDescent="0.15">
      <c r="A44" s="54"/>
      <c r="B44" s="55"/>
      <c r="C44" s="55"/>
      <c r="D44" s="55"/>
      <c r="E44" s="55"/>
      <c r="F44" s="59"/>
      <c r="G44" s="60"/>
      <c r="H44" s="61"/>
      <c r="I44" s="108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10"/>
      <c r="Y44" s="64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7"/>
      <c r="BM44" s="70"/>
      <c r="BN44" s="71"/>
      <c r="BO44" s="71"/>
      <c r="BP44" s="71"/>
      <c r="BQ44" s="71"/>
      <c r="BR44" s="71"/>
      <c r="BS44" s="71"/>
      <c r="BT44" s="72"/>
      <c r="BU44" s="74"/>
      <c r="BV44" s="74"/>
      <c r="BW44" s="74"/>
      <c r="BX44" s="74"/>
      <c r="BY44" s="74"/>
      <c r="BZ44" s="74"/>
      <c r="CA44" s="74"/>
      <c r="CB44" s="75"/>
      <c r="CC44" s="76"/>
      <c r="CD44" s="76"/>
      <c r="CE44" s="77"/>
      <c r="CF44" s="78"/>
      <c r="CG44" s="79"/>
    </row>
    <row r="45" spans="1:85" ht="13.5" customHeight="1" x14ac:dyDescent="0.15">
      <c r="A45" s="52" t="s">
        <v>19</v>
      </c>
      <c r="B45" s="53"/>
      <c r="C45" s="53"/>
      <c r="D45" s="53"/>
      <c r="E45" s="53"/>
      <c r="F45" s="56"/>
      <c r="G45" s="57"/>
      <c r="H45" s="58"/>
      <c r="I45" s="105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7"/>
      <c r="Y45" s="62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6"/>
      <c r="BM45" s="68"/>
      <c r="BN45" s="51"/>
      <c r="BO45" s="51"/>
      <c r="BP45" s="51"/>
      <c r="BQ45" s="51"/>
      <c r="BR45" s="51"/>
      <c r="BS45" s="51"/>
      <c r="BT45" s="69"/>
      <c r="BU45" s="73"/>
      <c r="BV45" s="73"/>
      <c r="BW45" s="73"/>
      <c r="BX45" s="73"/>
      <c r="BY45" s="73"/>
      <c r="BZ45" s="73"/>
      <c r="CA45" s="73"/>
      <c r="CB45" s="75" t="str">
        <f>IF(BU45="","",DATEDIF(BU45,BX11,"Y"))</f>
        <v/>
      </c>
      <c r="CC45" s="76"/>
      <c r="CD45" s="76"/>
      <c r="CE45" s="77"/>
      <c r="CF45" s="78"/>
      <c r="CG45" s="79"/>
    </row>
    <row r="46" spans="1:85" ht="18" customHeight="1" x14ac:dyDescent="0.15">
      <c r="A46" s="54"/>
      <c r="B46" s="55"/>
      <c r="C46" s="55"/>
      <c r="D46" s="55"/>
      <c r="E46" s="55"/>
      <c r="F46" s="59"/>
      <c r="G46" s="60"/>
      <c r="H46" s="61"/>
      <c r="I46" s="108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10"/>
      <c r="Y46" s="64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7"/>
      <c r="BM46" s="70"/>
      <c r="BN46" s="71"/>
      <c r="BO46" s="71"/>
      <c r="BP46" s="71"/>
      <c r="BQ46" s="71"/>
      <c r="BR46" s="71"/>
      <c r="BS46" s="71"/>
      <c r="BT46" s="72"/>
      <c r="BU46" s="74"/>
      <c r="BV46" s="74"/>
      <c r="BW46" s="74"/>
      <c r="BX46" s="74"/>
      <c r="BY46" s="74"/>
      <c r="BZ46" s="74"/>
      <c r="CA46" s="74"/>
      <c r="CB46" s="75"/>
      <c r="CC46" s="76"/>
      <c r="CD46" s="76"/>
      <c r="CE46" s="77"/>
      <c r="CF46" s="78"/>
      <c r="CG46" s="79"/>
    </row>
    <row r="47" spans="1:85" ht="13.5" customHeight="1" x14ac:dyDescent="0.15">
      <c r="A47" s="52" t="s">
        <v>19</v>
      </c>
      <c r="B47" s="53"/>
      <c r="C47" s="53"/>
      <c r="D47" s="53"/>
      <c r="E47" s="53"/>
      <c r="F47" s="56"/>
      <c r="G47" s="57"/>
      <c r="H47" s="58"/>
      <c r="I47" s="105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7"/>
      <c r="Y47" s="62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6"/>
      <c r="BM47" s="68"/>
      <c r="BN47" s="51"/>
      <c r="BO47" s="51"/>
      <c r="BP47" s="51"/>
      <c r="BQ47" s="51"/>
      <c r="BR47" s="51"/>
      <c r="BS47" s="51"/>
      <c r="BT47" s="69"/>
      <c r="BU47" s="73"/>
      <c r="BV47" s="73"/>
      <c r="BW47" s="73"/>
      <c r="BX47" s="73"/>
      <c r="BY47" s="73"/>
      <c r="BZ47" s="73"/>
      <c r="CA47" s="73"/>
      <c r="CB47" s="75" t="str">
        <f>IF(BU47="","",DATEDIF(BU47,BX1,"Y"))</f>
        <v/>
      </c>
      <c r="CC47" s="76"/>
      <c r="CD47" s="76"/>
      <c r="CE47" s="77"/>
      <c r="CF47" s="78"/>
      <c r="CG47" s="79"/>
    </row>
    <row r="48" spans="1:85" ht="18" customHeight="1" x14ac:dyDescent="0.15">
      <c r="A48" s="54"/>
      <c r="B48" s="55"/>
      <c r="C48" s="55"/>
      <c r="D48" s="55"/>
      <c r="E48" s="55"/>
      <c r="F48" s="59"/>
      <c r="G48" s="60"/>
      <c r="H48" s="61"/>
      <c r="I48" s="108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10"/>
      <c r="Y48" s="64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7"/>
      <c r="BM48" s="70"/>
      <c r="BN48" s="71"/>
      <c r="BO48" s="71"/>
      <c r="BP48" s="71"/>
      <c r="BQ48" s="71"/>
      <c r="BR48" s="71"/>
      <c r="BS48" s="71"/>
      <c r="BT48" s="72"/>
      <c r="BU48" s="74"/>
      <c r="BV48" s="74"/>
      <c r="BW48" s="74"/>
      <c r="BX48" s="74"/>
      <c r="BY48" s="74"/>
      <c r="BZ48" s="74"/>
      <c r="CA48" s="74"/>
      <c r="CB48" s="75"/>
      <c r="CC48" s="76"/>
      <c r="CD48" s="76"/>
      <c r="CE48" s="77"/>
      <c r="CF48" s="78"/>
      <c r="CG48" s="79"/>
    </row>
    <row r="49" spans="1:85" ht="13.5" customHeight="1" x14ac:dyDescent="0.15">
      <c r="A49" s="52" t="s">
        <v>19</v>
      </c>
      <c r="B49" s="53"/>
      <c r="C49" s="53"/>
      <c r="D49" s="53"/>
      <c r="E49" s="53"/>
      <c r="F49" s="56"/>
      <c r="G49" s="57"/>
      <c r="H49" s="58"/>
      <c r="I49" s="105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7"/>
      <c r="Y49" s="62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6"/>
      <c r="BM49" s="68"/>
      <c r="BN49" s="51"/>
      <c r="BO49" s="51"/>
      <c r="BP49" s="51"/>
      <c r="BQ49" s="51"/>
      <c r="BR49" s="51"/>
      <c r="BS49" s="51"/>
      <c r="BT49" s="69"/>
      <c r="BU49" s="73"/>
      <c r="BV49" s="73"/>
      <c r="BW49" s="73"/>
      <c r="BX49" s="73"/>
      <c r="BY49" s="73"/>
      <c r="BZ49" s="73"/>
      <c r="CA49" s="73"/>
      <c r="CB49" s="75" t="str">
        <f>IF(BU49="","",DATEDIF(BU49,BX1,"Y"))</f>
        <v/>
      </c>
      <c r="CC49" s="76"/>
      <c r="CD49" s="76"/>
      <c r="CE49" s="77"/>
      <c r="CF49" s="78"/>
      <c r="CG49" s="79"/>
    </row>
    <row r="50" spans="1:85" ht="18" customHeight="1" x14ac:dyDescent="0.15">
      <c r="A50" s="54"/>
      <c r="B50" s="55"/>
      <c r="C50" s="55"/>
      <c r="D50" s="55"/>
      <c r="E50" s="55"/>
      <c r="F50" s="59"/>
      <c r="G50" s="60"/>
      <c r="H50" s="61"/>
      <c r="I50" s="108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10"/>
      <c r="Y50" s="64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7"/>
      <c r="BM50" s="70"/>
      <c r="BN50" s="71"/>
      <c r="BO50" s="71"/>
      <c r="BP50" s="71"/>
      <c r="BQ50" s="71"/>
      <c r="BR50" s="71"/>
      <c r="BS50" s="71"/>
      <c r="BT50" s="72"/>
      <c r="BU50" s="74"/>
      <c r="BV50" s="74"/>
      <c r="BW50" s="74"/>
      <c r="BX50" s="74"/>
      <c r="BY50" s="74"/>
      <c r="BZ50" s="74"/>
      <c r="CA50" s="74"/>
      <c r="CB50" s="75"/>
      <c r="CC50" s="76"/>
      <c r="CD50" s="76"/>
      <c r="CE50" s="77"/>
      <c r="CF50" s="78"/>
      <c r="CG50" s="79"/>
    </row>
    <row r="51" spans="1:85" ht="13.5" customHeight="1" x14ac:dyDescent="0.15">
      <c r="A51" s="52" t="s">
        <v>19</v>
      </c>
      <c r="B51" s="53"/>
      <c r="C51" s="53"/>
      <c r="D51" s="53"/>
      <c r="E51" s="53"/>
      <c r="F51" s="56"/>
      <c r="G51" s="57"/>
      <c r="H51" s="58"/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7"/>
      <c r="Y51" s="62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6"/>
      <c r="BM51" s="68"/>
      <c r="BN51" s="51"/>
      <c r="BO51" s="51"/>
      <c r="BP51" s="51"/>
      <c r="BQ51" s="51"/>
      <c r="BR51" s="51"/>
      <c r="BS51" s="51"/>
      <c r="BT51" s="69"/>
      <c r="BU51" s="73"/>
      <c r="BV51" s="73"/>
      <c r="BW51" s="73"/>
      <c r="BX51" s="73"/>
      <c r="BY51" s="73"/>
      <c r="BZ51" s="73"/>
      <c r="CA51" s="73"/>
      <c r="CB51" s="75" t="str">
        <f>IF(BU51="","",DATEDIF(BU51,BX1,"Y"))</f>
        <v/>
      </c>
      <c r="CC51" s="76"/>
      <c r="CD51" s="76"/>
      <c r="CE51" s="77"/>
      <c r="CF51" s="78"/>
      <c r="CG51" s="79"/>
    </row>
    <row r="52" spans="1:85" ht="18" customHeight="1" x14ac:dyDescent="0.15">
      <c r="A52" s="54"/>
      <c r="B52" s="55"/>
      <c r="C52" s="55"/>
      <c r="D52" s="55"/>
      <c r="E52" s="55"/>
      <c r="F52" s="59"/>
      <c r="G52" s="60"/>
      <c r="H52" s="61"/>
      <c r="I52" s="108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10"/>
      <c r="Y52" s="64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7"/>
      <c r="BM52" s="70"/>
      <c r="BN52" s="71"/>
      <c r="BO52" s="71"/>
      <c r="BP52" s="71"/>
      <c r="BQ52" s="71"/>
      <c r="BR52" s="71"/>
      <c r="BS52" s="71"/>
      <c r="BT52" s="72"/>
      <c r="BU52" s="74"/>
      <c r="BV52" s="74"/>
      <c r="BW52" s="74"/>
      <c r="BX52" s="74"/>
      <c r="BY52" s="74"/>
      <c r="BZ52" s="74"/>
      <c r="CA52" s="74"/>
      <c r="CB52" s="75"/>
      <c r="CC52" s="76"/>
      <c r="CD52" s="76"/>
      <c r="CE52" s="77"/>
      <c r="CF52" s="78"/>
      <c r="CG52" s="79"/>
    </row>
    <row r="53" spans="1:85" ht="13.5" customHeight="1" x14ac:dyDescent="0.15">
      <c r="A53" s="52" t="s">
        <v>19</v>
      </c>
      <c r="B53" s="53"/>
      <c r="C53" s="53"/>
      <c r="D53" s="53"/>
      <c r="E53" s="53"/>
      <c r="F53" s="56"/>
      <c r="G53" s="57"/>
      <c r="H53" s="58"/>
      <c r="I53" s="105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7"/>
      <c r="Y53" s="62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6"/>
      <c r="BM53" s="68"/>
      <c r="BN53" s="51"/>
      <c r="BO53" s="51"/>
      <c r="BP53" s="51"/>
      <c r="BQ53" s="51"/>
      <c r="BR53" s="51"/>
      <c r="BS53" s="51"/>
      <c r="BT53" s="69"/>
      <c r="BU53" s="73"/>
      <c r="BV53" s="73"/>
      <c r="BW53" s="73"/>
      <c r="BX53" s="73"/>
      <c r="BY53" s="73"/>
      <c r="BZ53" s="73"/>
      <c r="CA53" s="73"/>
      <c r="CB53" s="75" t="str">
        <f>IF(BU53="","",DATEDIF(BU53,BX1,"Y"))</f>
        <v/>
      </c>
      <c r="CC53" s="76"/>
      <c r="CD53" s="76"/>
      <c r="CE53" s="77"/>
      <c r="CF53" s="78"/>
      <c r="CG53" s="79"/>
    </row>
    <row r="54" spans="1:85" ht="18" customHeight="1" x14ac:dyDescent="0.15">
      <c r="A54" s="54"/>
      <c r="B54" s="55"/>
      <c r="C54" s="55"/>
      <c r="D54" s="55"/>
      <c r="E54" s="55"/>
      <c r="F54" s="59"/>
      <c r="G54" s="60"/>
      <c r="H54" s="61"/>
      <c r="I54" s="108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10"/>
      <c r="Y54" s="64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7"/>
      <c r="BM54" s="70"/>
      <c r="BN54" s="71"/>
      <c r="BO54" s="71"/>
      <c r="BP54" s="71"/>
      <c r="BQ54" s="71"/>
      <c r="BR54" s="71"/>
      <c r="BS54" s="71"/>
      <c r="BT54" s="72"/>
      <c r="BU54" s="74"/>
      <c r="BV54" s="74"/>
      <c r="BW54" s="74"/>
      <c r="BX54" s="74"/>
      <c r="BY54" s="74"/>
      <c r="BZ54" s="74"/>
      <c r="CA54" s="74"/>
      <c r="CB54" s="75"/>
      <c r="CC54" s="76"/>
      <c r="CD54" s="76"/>
      <c r="CE54" s="77"/>
      <c r="CF54" s="78"/>
      <c r="CG54" s="79"/>
    </row>
    <row r="55" spans="1:85" ht="13.5" customHeight="1" x14ac:dyDescent="0.15">
      <c r="A55" s="52" t="s">
        <v>19</v>
      </c>
      <c r="B55" s="53"/>
      <c r="C55" s="53"/>
      <c r="D55" s="53"/>
      <c r="E55" s="53"/>
      <c r="F55" s="56"/>
      <c r="G55" s="57"/>
      <c r="H55" s="58"/>
      <c r="I55" s="105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7"/>
      <c r="Y55" s="62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6"/>
      <c r="BM55" s="68"/>
      <c r="BN55" s="51"/>
      <c r="BO55" s="51"/>
      <c r="BP55" s="51"/>
      <c r="BQ55" s="51"/>
      <c r="BR55" s="51"/>
      <c r="BS55" s="51"/>
      <c r="BT55" s="69"/>
      <c r="BU55" s="73"/>
      <c r="BV55" s="73"/>
      <c r="BW55" s="73"/>
      <c r="BX55" s="73"/>
      <c r="BY55" s="73"/>
      <c r="BZ55" s="73"/>
      <c r="CA55" s="73"/>
      <c r="CB55" s="75" t="str">
        <f>IF(BU55="","",DATEDIF(BU55,BX1,"Y"))</f>
        <v/>
      </c>
      <c r="CC55" s="76"/>
      <c r="CD55" s="76"/>
      <c r="CE55" s="77"/>
      <c r="CF55" s="78"/>
      <c r="CG55" s="79"/>
    </row>
    <row r="56" spans="1:85" ht="18" customHeight="1" x14ac:dyDescent="0.15">
      <c r="A56" s="54"/>
      <c r="B56" s="55"/>
      <c r="C56" s="55"/>
      <c r="D56" s="55"/>
      <c r="E56" s="55"/>
      <c r="F56" s="59"/>
      <c r="G56" s="60"/>
      <c r="H56" s="61"/>
      <c r="I56" s="108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10"/>
      <c r="Y56" s="64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7"/>
      <c r="BM56" s="70"/>
      <c r="BN56" s="71"/>
      <c r="BO56" s="71"/>
      <c r="BP56" s="71"/>
      <c r="BQ56" s="71"/>
      <c r="BR56" s="71"/>
      <c r="BS56" s="71"/>
      <c r="BT56" s="72"/>
      <c r="BU56" s="74"/>
      <c r="BV56" s="74"/>
      <c r="BW56" s="74"/>
      <c r="BX56" s="74"/>
      <c r="BY56" s="74"/>
      <c r="BZ56" s="74"/>
      <c r="CA56" s="74"/>
      <c r="CB56" s="75"/>
      <c r="CC56" s="76"/>
      <c r="CD56" s="76"/>
      <c r="CE56" s="77"/>
      <c r="CF56" s="78"/>
      <c r="CG56" s="79"/>
    </row>
    <row r="57" spans="1:85" ht="13.5" customHeight="1" x14ac:dyDescent="0.15">
      <c r="A57" s="52" t="s">
        <v>19</v>
      </c>
      <c r="B57" s="53"/>
      <c r="C57" s="53"/>
      <c r="D57" s="53"/>
      <c r="E57" s="53"/>
      <c r="F57" s="56"/>
      <c r="G57" s="57"/>
      <c r="H57" s="58"/>
      <c r="I57" s="105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7"/>
      <c r="Y57" s="62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6"/>
      <c r="BM57" s="68"/>
      <c r="BN57" s="51"/>
      <c r="BO57" s="51"/>
      <c r="BP57" s="51"/>
      <c r="BQ57" s="51"/>
      <c r="BR57" s="51"/>
      <c r="BS57" s="51"/>
      <c r="BT57" s="69"/>
      <c r="BU57" s="73"/>
      <c r="BV57" s="73"/>
      <c r="BW57" s="73"/>
      <c r="BX57" s="73"/>
      <c r="BY57" s="73"/>
      <c r="BZ57" s="73"/>
      <c r="CA57" s="73"/>
      <c r="CB57" s="75" t="str">
        <f>IF(BU57="","",DATEDIF(BU57,BX1,"Y"))</f>
        <v/>
      </c>
      <c r="CC57" s="76"/>
      <c r="CD57" s="76"/>
      <c r="CE57" s="77"/>
      <c r="CF57" s="78"/>
      <c r="CG57" s="79"/>
    </row>
    <row r="58" spans="1:85" ht="18" customHeight="1" x14ac:dyDescent="0.15">
      <c r="A58" s="54"/>
      <c r="B58" s="55"/>
      <c r="C58" s="55"/>
      <c r="D58" s="55"/>
      <c r="E58" s="55"/>
      <c r="F58" s="59"/>
      <c r="G58" s="60"/>
      <c r="H58" s="61"/>
      <c r="I58" s="108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10"/>
      <c r="Y58" s="64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7"/>
      <c r="BM58" s="70"/>
      <c r="BN58" s="71"/>
      <c r="BO58" s="71"/>
      <c r="BP58" s="71"/>
      <c r="BQ58" s="71"/>
      <c r="BR58" s="71"/>
      <c r="BS58" s="71"/>
      <c r="BT58" s="72"/>
      <c r="BU58" s="74"/>
      <c r="BV58" s="74"/>
      <c r="BW58" s="74"/>
      <c r="BX58" s="74"/>
      <c r="BY58" s="74"/>
      <c r="BZ58" s="74"/>
      <c r="CA58" s="74"/>
      <c r="CB58" s="75"/>
      <c r="CC58" s="76"/>
      <c r="CD58" s="76"/>
      <c r="CE58" s="77"/>
      <c r="CF58" s="78"/>
      <c r="CG58" s="79"/>
    </row>
    <row r="59" spans="1:85" ht="13.5" customHeight="1" x14ac:dyDescent="0.15">
      <c r="A59" s="52" t="s">
        <v>19</v>
      </c>
      <c r="B59" s="53"/>
      <c r="C59" s="53"/>
      <c r="D59" s="53"/>
      <c r="E59" s="53"/>
      <c r="F59" s="56"/>
      <c r="G59" s="57"/>
      <c r="H59" s="58"/>
      <c r="I59" s="105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62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6"/>
      <c r="BM59" s="68"/>
      <c r="BN59" s="51"/>
      <c r="BO59" s="51"/>
      <c r="BP59" s="51"/>
      <c r="BQ59" s="51"/>
      <c r="BR59" s="51"/>
      <c r="BS59" s="51"/>
      <c r="BT59" s="69"/>
      <c r="BU59" s="73"/>
      <c r="BV59" s="73"/>
      <c r="BW59" s="73"/>
      <c r="BX59" s="73"/>
      <c r="BY59" s="73"/>
      <c r="BZ59" s="73"/>
      <c r="CA59" s="73"/>
      <c r="CB59" s="75" t="str">
        <f>IF(BU59="","",DATEDIF(BU59,BX1,"Y"))</f>
        <v/>
      </c>
      <c r="CC59" s="76"/>
      <c r="CD59" s="76"/>
      <c r="CE59" s="77"/>
      <c r="CF59" s="78"/>
      <c r="CG59" s="79"/>
    </row>
    <row r="60" spans="1:85" ht="18" customHeight="1" x14ac:dyDescent="0.15">
      <c r="A60" s="54"/>
      <c r="B60" s="55"/>
      <c r="C60" s="55"/>
      <c r="D60" s="55"/>
      <c r="E60" s="55"/>
      <c r="F60" s="59"/>
      <c r="G60" s="60"/>
      <c r="H60" s="61"/>
      <c r="I60" s="108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10"/>
      <c r="Y60" s="64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7"/>
      <c r="BM60" s="70"/>
      <c r="BN60" s="71"/>
      <c r="BO60" s="71"/>
      <c r="BP60" s="71"/>
      <c r="BQ60" s="71"/>
      <c r="BR60" s="71"/>
      <c r="BS60" s="71"/>
      <c r="BT60" s="72"/>
      <c r="BU60" s="74"/>
      <c r="BV60" s="74"/>
      <c r="BW60" s="74"/>
      <c r="BX60" s="74"/>
      <c r="BY60" s="74"/>
      <c r="BZ60" s="74"/>
      <c r="CA60" s="74"/>
      <c r="CB60" s="75"/>
      <c r="CC60" s="76"/>
      <c r="CD60" s="76"/>
      <c r="CE60" s="77"/>
      <c r="CF60" s="78"/>
      <c r="CG60" s="79"/>
    </row>
    <row r="61" spans="1:85" ht="13.5" customHeight="1" x14ac:dyDescent="0.15">
      <c r="A61" s="52" t="s">
        <v>19</v>
      </c>
      <c r="B61" s="53"/>
      <c r="C61" s="53"/>
      <c r="D61" s="53"/>
      <c r="E61" s="53"/>
      <c r="F61" s="56"/>
      <c r="G61" s="57"/>
      <c r="H61" s="58"/>
      <c r="I61" s="105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7"/>
      <c r="Y61" s="62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6"/>
      <c r="BM61" s="68"/>
      <c r="BN61" s="51"/>
      <c r="BO61" s="51"/>
      <c r="BP61" s="51"/>
      <c r="BQ61" s="51"/>
      <c r="BR61" s="51"/>
      <c r="BS61" s="51"/>
      <c r="BT61" s="69"/>
      <c r="BU61" s="73"/>
      <c r="BV61" s="73"/>
      <c r="BW61" s="73"/>
      <c r="BX61" s="73"/>
      <c r="BY61" s="73"/>
      <c r="BZ61" s="73"/>
      <c r="CA61" s="73"/>
      <c r="CB61" s="75" t="str">
        <f>IF(BU61="","",DATEDIF(BU61,BX1,"Y"))</f>
        <v/>
      </c>
      <c r="CC61" s="76"/>
      <c r="CD61" s="76"/>
      <c r="CE61" s="77"/>
      <c r="CF61" s="78"/>
      <c r="CG61" s="79"/>
    </row>
    <row r="62" spans="1:85" ht="18" customHeight="1" x14ac:dyDescent="0.15">
      <c r="A62" s="54"/>
      <c r="B62" s="55"/>
      <c r="C62" s="55"/>
      <c r="D62" s="55"/>
      <c r="E62" s="55"/>
      <c r="F62" s="59"/>
      <c r="G62" s="60"/>
      <c r="H62" s="61"/>
      <c r="I62" s="108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10"/>
      <c r="Y62" s="64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7"/>
      <c r="BM62" s="70"/>
      <c r="BN62" s="71"/>
      <c r="BO62" s="71"/>
      <c r="BP62" s="71"/>
      <c r="BQ62" s="71"/>
      <c r="BR62" s="71"/>
      <c r="BS62" s="71"/>
      <c r="BT62" s="72"/>
      <c r="BU62" s="74"/>
      <c r="BV62" s="74"/>
      <c r="BW62" s="74"/>
      <c r="BX62" s="74"/>
      <c r="BY62" s="74"/>
      <c r="BZ62" s="74"/>
      <c r="CA62" s="74"/>
      <c r="CB62" s="75"/>
      <c r="CC62" s="76"/>
      <c r="CD62" s="76"/>
      <c r="CE62" s="77"/>
      <c r="CF62" s="78"/>
      <c r="CG62" s="79"/>
    </row>
    <row r="63" spans="1:85" ht="13.5" customHeight="1" x14ac:dyDescent="0.15">
      <c r="A63" s="52" t="s">
        <v>19</v>
      </c>
      <c r="B63" s="53"/>
      <c r="C63" s="53"/>
      <c r="D63" s="53"/>
      <c r="E63" s="53"/>
      <c r="F63" s="56"/>
      <c r="G63" s="57"/>
      <c r="H63" s="58"/>
      <c r="I63" s="111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3"/>
      <c r="Y63" s="85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9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90"/>
      <c r="BM63" s="93"/>
      <c r="BN63" s="94"/>
      <c r="BO63" s="94"/>
      <c r="BP63" s="94"/>
      <c r="BQ63" s="94"/>
      <c r="BR63" s="94"/>
      <c r="BS63" s="94"/>
      <c r="BT63" s="95"/>
      <c r="BU63" s="74"/>
      <c r="BV63" s="74"/>
      <c r="BW63" s="74"/>
      <c r="BX63" s="74"/>
      <c r="BY63" s="74"/>
      <c r="BZ63" s="74"/>
      <c r="CA63" s="74"/>
      <c r="CB63" s="75" t="str">
        <f>IF(BU63="","",DATEDIF(BU63,BX1,"Y"))</f>
        <v/>
      </c>
      <c r="CC63" s="76"/>
      <c r="CD63" s="76"/>
      <c r="CE63" s="77"/>
      <c r="CF63" s="78"/>
      <c r="CG63" s="79"/>
    </row>
    <row r="64" spans="1:85" ht="18" customHeight="1" thickBot="1" x14ac:dyDescent="0.2">
      <c r="A64" s="80"/>
      <c r="B64" s="81"/>
      <c r="C64" s="81"/>
      <c r="D64" s="81"/>
      <c r="E64" s="81"/>
      <c r="F64" s="82"/>
      <c r="G64" s="83"/>
      <c r="H64" s="84"/>
      <c r="I64" s="194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6"/>
      <c r="Y64" s="87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91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92"/>
      <c r="BM64" s="96"/>
      <c r="BN64" s="97"/>
      <c r="BO64" s="97"/>
      <c r="BP64" s="97"/>
      <c r="BQ64" s="97"/>
      <c r="BR64" s="97"/>
      <c r="BS64" s="97"/>
      <c r="BT64" s="98"/>
      <c r="BU64" s="99"/>
      <c r="BV64" s="99"/>
      <c r="BW64" s="99"/>
      <c r="BX64" s="99"/>
      <c r="BY64" s="99"/>
      <c r="BZ64" s="99"/>
      <c r="CA64" s="99"/>
      <c r="CB64" s="100"/>
      <c r="CC64" s="101"/>
      <c r="CD64" s="101"/>
      <c r="CE64" s="102"/>
      <c r="CF64" s="103"/>
      <c r="CG64" s="104"/>
    </row>
    <row r="65" spans="3:91" ht="19.350000000000001" customHeight="1" x14ac:dyDescent="0.15">
      <c r="C65" s="48" t="s">
        <v>63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7"/>
      <c r="X65" s="7"/>
      <c r="Y65" s="49" t="s">
        <v>42</v>
      </c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7"/>
      <c r="BN65" s="7"/>
      <c r="BO65" s="7"/>
      <c r="BP65" s="7"/>
      <c r="BQ65" s="7"/>
      <c r="BR65" s="7"/>
      <c r="BS65" s="7"/>
      <c r="BT65" s="7"/>
    </row>
    <row r="66" spans="3:91" ht="19.350000000000001" customHeight="1" x14ac:dyDescent="0.15">
      <c r="BA66" s="28"/>
      <c r="BB66" s="28"/>
      <c r="BC66" s="28"/>
      <c r="BD66" s="28"/>
      <c r="BE66" s="28"/>
      <c r="BF66" s="28"/>
      <c r="BG66" s="50" t="s">
        <v>6</v>
      </c>
      <c r="BH66" s="50"/>
      <c r="BI66" s="50"/>
      <c r="BJ66" s="50"/>
      <c r="BK66" s="50"/>
      <c r="BL66" s="47"/>
      <c r="BM66" s="47"/>
      <c r="BN66" s="47"/>
      <c r="BO66" s="51" t="s">
        <v>0</v>
      </c>
      <c r="BP66" s="51"/>
      <c r="BQ66" s="51"/>
      <c r="BR66" s="47"/>
      <c r="BS66" s="47"/>
      <c r="BT66" s="47"/>
      <c r="BU66" s="51" t="s">
        <v>1</v>
      </c>
      <c r="BV66" s="51"/>
      <c r="BW66" s="47"/>
      <c r="BX66" s="47"/>
      <c r="BY66" s="47"/>
      <c r="BZ66" s="47" t="s">
        <v>38</v>
      </c>
      <c r="CA66" s="47"/>
      <c r="CC66" s="28"/>
      <c r="CD66" s="28"/>
    </row>
    <row r="67" spans="3:91" ht="19.350000000000001" customHeight="1" x14ac:dyDescent="0.15">
      <c r="D67" s="42" t="s">
        <v>2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21"/>
      <c r="V67" s="21"/>
      <c r="W67" s="21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9"/>
      <c r="BQ67" s="29"/>
      <c r="BR67" s="29"/>
      <c r="BS67" s="29"/>
      <c r="BT67" s="28"/>
      <c r="BU67" s="28"/>
      <c r="BV67" s="29"/>
      <c r="BW67" s="29"/>
      <c r="BX67" s="29"/>
      <c r="BY67" s="28"/>
      <c r="BZ67" s="28"/>
      <c r="CA67" s="28"/>
      <c r="CB67" s="28"/>
      <c r="CC67" s="29"/>
      <c r="CD67" s="29"/>
    </row>
    <row r="68" spans="3:91" ht="19.350000000000001" customHeight="1" x14ac:dyDescent="0.15">
      <c r="D68" s="21"/>
      <c r="E68" s="43" t="s">
        <v>30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 t="s">
        <v>3</v>
      </c>
      <c r="U68" s="43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</row>
    <row r="69" spans="3:91" ht="19.350000000000001" customHeight="1" x14ac:dyDescent="0.15">
      <c r="D69" s="21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L69" s="3" t="s">
        <v>31</v>
      </c>
    </row>
    <row r="70" spans="3:91" ht="19.350000000000001" customHeight="1" x14ac:dyDescent="0.15">
      <c r="AX70" s="21"/>
      <c r="AY70" s="21"/>
      <c r="AZ70" s="21"/>
      <c r="BA70" s="44" t="s">
        <v>29</v>
      </c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</row>
    <row r="71" spans="3:91" ht="19.350000000000001" customHeight="1" x14ac:dyDescent="0.15">
      <c r="AX71" s="21"/>
      <c r="AY71" s="21"/>
      <c r="AZ71" s="21"/>
      <c r="BA71" s="46" t="s">
        <v>4</v>
      </c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M71" s="32" t="s">
        <v>32</v>
      </c>
    </row>
    <row r="72" spans="3:91" ht="19.350000000000001" customHeight="1" x14ac:dyDescent="0.15">
      <c r="AX72" s="21"/>
      <c r="AY72" s="21"/>
      <c r="AZ72" s="21"/>
      <c r="BA72" s="46" t="s">
        <v>8</v>
      </c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</row>
    <row r="73" spans="3:91" ht="18" customHeight="1" x14ac:dyDescent="0.15">
      <c r="BA73" s="38" t="s">
        <v>62</v>
      </c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</row>
    <row r="74" spans="3:91" ht="18" customHeight="1" x14ac:dyDescent="0.15"/>
    <row r="75" spans="3:91" ht="18" customHeight="1" x14ac:dyDescent="0.15"/>
    <row r="76" spans="3:91" ht="18" customHeight="1" x14ac:dyDescent="0.15"/>
    <row r="77" spans="3:91" ht="18" customHeight="1" x14ac:dyDescent="0.15"/>
    <row r="78" spans="3:91" ht="18" customHeight="1" x14ac:dyDescent="0.15"/>
    <row r="79" spans="3:91" ht="18" customHeight="1" x14ac:dyDescent="0.15"/>
    <row r="80" spans="3:91" ht="18" customHeight="1" x14ac:dyDescent="0.15"/>
    <row r="81" s="3" customFormat="1" ht="18" customHeight="1" x14ac:dyDescent="0.15"/>
    <row r="82" s="3" customFormat="1" ht="18" customHeight="1" x14ac:dyDescent="0.15"/>
    <row r="83" s="3" customFormat="1" ht="18" customHeight="1" x14ac:dyDescent="0.15"/>
    <row r="84" s="3" customFormat="1" ht="18" customHeight="1" x14ac:dyDescent="0.15"/>
    <row r="85" s="3" customFormat="1" ht="18" customHeight="1" x14ac:dyDescent="0.15"/>
    <row r="86" s="3" customFormat="1" ht="18" customHeight="1" x14ac:dyDescent="0.15"/>
    <row r="87" s="3" customFormat="1" ht="18" customHeight="1" x14ac:dyDescent="0.15"/>
    <row r="88" s="3" customFormat="1" ht="21.6" customHeight="1" x14ac:dyDescent="0.15"/>
    <row r="89" s="3" customFormat="1" ht="21.6" customHeight="1" x14ac:dyDescent="0.15"/>
    <row r="90" s="3" customFormat="1" ht="21.6" customHeight="1" x14ac:dyDescent="0.15"/>
    <row r="91" s="3" customFormat="1" ht="21.6" customHeight="1" x14ac:dyDescent="0.15"/>
    <row r="92" s="3" customFormat="1" ht="21.6" customHeight="1" x14ac:dyDescent="0.15"/>
    <row r="93" s="3" customFormat="1" ht="21.6" customHeight="1" x14ac:dyDescent="0.15"/>
    <row r="94" s="3" customFormat="1" ht="21.6" customHeight="1" x14ac:dyDescent="0.15"/>
    <row r="95" s="3" customFormat="1" ht="21.6" customHeight="1" x14ac:dyDescent="0.15"/>
    <row r="96" s="3" customFormat="1" ht="21.6" customHeight="1" x14ac:dyDescent="0.15"/>
    <row r="97" s="3" customFormat="1" ht="21.6" customHeight="1" x14ac:dyDescent="0.15"/>
    <row r="98" s="3" customFormat="1" ht="21.6" customHeight="1" x14ac:dyDescent="0.15"/>
    <row r="99" s="3" customFormat="1" ht="21.6" customHeight="1" x14ac:dyDescent="0.15"/>
    <row r="100" s="3" customFormat="1" ht="21.6" customHeight="1" x14ac:dyDescent="0.15"/>
    <row r="101" s="3" customFormat="1" ht="21.6" customHeight="1" x14ac:dyDescent="0.15"/>
    <row r="102" s="3" customFormat="1" ht="21.6" customHeight="1" x14ac:dyDescent="0.15"/>
    <row r="103" s="3" customFormat="1" ht="21.6" customHeight="1" x14ac:dyDescent="0.15"/>
    <row r="104" s="3" customFormat="1" ht="21.6" customHeight="1" x14ac:dyDescent="0.15"/>
    <row r="105" s="3" customFormat="1" ht="21.6" customHeight="1" x14ac:dyDescent="0.15"/>
    <row r="106" s="3" customFormat="1" ht="21.6" customHeight="1" x14ac:dyDescent="0.15"/>
    <row r="107" s="3" customFormat="1" ht="21.6" customHeight="1" x14ac:dyDescent="0.15"/>
    <row r="108" s="3" customFormat="1" ht="21.6" customHeight="1" x14ac:dyDescent="0.15"/>
    <row r="109" s="3" customFormat="1" ht="21.6" customHeight="1" x14ac:dyDescent="0.15"/>
    <row r="110" s="3" customFormat="1" ht="21.6" customHeight="1" x14ac:dyDescent="0.15"/>
    <row r="111" s="3" customFormat="1" ht="21.6" customHeight="1" x14ac:dyDescent="0.15"/>
    <row r="112" s="3" customFormat="1" ht="21.6" customHeight="1" x14ac:dyDescent="0.15"/>
    <row r="113" s="3" customFormat="1" ht="21.6" customHeight="1" x14ac:dyDescent="0.15"/>
    <row r="114" s="3" customFormat="1" ht="21.6" customHeight="1" x14ac:dyDescent="0.15"/>
    <row r="115" s="3" customFormat="1" ht="21.6" customHeight="1" x14ac:dyDescent="0.15"/>
    <row r="116" s="3" customFormat="1" ht="21.6" customHeight="1" x14ac:dyDescent="0.15"/>
    <row r="117" s="3" customFormat="1" ht="21.6" customHeight="1" x14ac:dyDescent="0.15"/>
    <row r="118" s="3" customFormat="1" ht="21.6" customHeight="1" x14ac:dyDescent="0.15"/>
    <row r="119" s="3" customFormat="1" ht="21.6" customHeight="1" x14ac:dyDescent="0.15"/>
    <row r="120" s="3" customFormat="1" ht="21.6" customHeight="1" x14ac:dyDescent="0.15"/>
    <row r="121" s="3" customFormat="1" ht="21.6" customHeight="1" x14ac:dyDescent="0.15"/>
    <row r="122" s="3" customFormat="1" ht="21.6" customHeight="1" x14ac:dyDescent="0.15"/>
    <row r="123" s="3" customFormat="1" ht="21.6" customHeight="1" x14ac:dyDescent="0.15"/>
    <row r="124" s="3" customFormat="1" ht="21.6" customHeight="1" x14ac:dyDescent="0.15"/>
    <row r="125" s="3" customFormat="1" ht="21.6" customHeight="1" x14ac:dyDescent="0.15"/>
    <row r="126" s="3" customFormat="1" ht="21.6" customHeight="1" x14ac:dyDescent="0.15"/>
    <row r="127" s="3" customFormat="1" ht="21.6" customHeight="1" x14ac:dyDescent="0.15"/>
    <row r="128" s="3" customFormat="1" ht="21.6" customHeight="1" x14ac:dyDescent="0.15"/>
    <row r="129" s="3" customFormat="1" ht="21.6" customHeight="1" x14ac:dyDescent="0.15"/>
    <row r="130" s="3" customFormat="1" ht="21.6" customHeight="1" x14ac:dyDescent="0.15"/>
    <row r="131" s="3" customFormat="1" ht="21.6" customHeight="1" x14ac:dyDescent="0.15"/>
    <row r="132" s="3" customFormat="1" ht="21.6" customHeight="1" x14ac:dyDescent="0.15"/>
    <row r="133" s="3" customFormat="1" ht="21.6" customHeight="1" x14ac:dyDescent="0.15"/>
    <row r="134" s="3" customFormat="1" ht="21.6" customHeight="1" x14ac:dyDescent="0.15"/>
    <row r="135" s="3" customFormat="1" ht="21.6" customHeight="1" x14ac:dyDescent="0.15"/>
    <row r="136" s="3" customFormat="1" ht="21.6" customHeight="1" x14ac:dyDescent="0.15"/>
    <row r="137" s="3" customFormat="1" ht="21.6" customHeight="1" x14ac:dyDescent="0.15"/>
    <row r="138" s="3" customFormat="1" ht="21.6" customHeight="1" x14ac:dyDescent="0.15"/>
    <row r="139" s="3" customFormat="1" ht="21.6" customHeight="1" x14ac:dyDescent="0.15"/>
    <row r="140" s="3" customFormat="1" ht="21.6" customHeight="1" x14ac:dyDescent="0.15"/>
    <row r="141" s="3" customFormat="1" ht="21.6" customHeight="1" x14ac:dyDescent="0.15"/>
    <row r="142" s="3" customFormat="1" ht="21.6" customHeight="1" x14ac:dyDescent="0.15"/>
    <row r="143" s="3" customFormat="1" ht="21.6" customHeight="1" x14ac:dyDescent="0.15"/>
    <row r="144" s="3" customFormat="1" ht="21.6" customHeight="1" x14ac:dyDescent="0.15"/>
    <row r="145" s="3" customFormat="1" ht="21.6" customHeight="1" x14ac:dyDescent="0.15"/>
    <row r="146" s="3" customFormat="1" ht="21.6" customHeight="1" x14ac:dyDescent="0.15"/>
    <row r="147" s="3" customFormat="1" ht="21.6" customHeight="1" x14ac:dyDescent="0.15"/>
    <row r="148" s="3" customFormat="1" ht="21.6" customHeight="1" x14ac:dyDescent="0.15"/>
    <row r="149" s="3" customFormat="1" ht="21.6" customHeight="1" x14ac:dyDescent="0.15"/>
    <row r="150" s="3" customFormat="1" ht="21.6" customHeight="1" x14ac:dyDescent="0.15"/>
    <row r="151" s="3" customFormat="1" ht="21.6" customHeight="1" x14ac:dyDescent="0.15"/>
    <row r="152" s="3" customFormat="1" ht="21.6" customHeight="1" x14ac:dyDescent="0.15"/>
    <row r="153" s="3" customFormat="1" ht="21.6" customHeight="1" x14ac:dyDescent="0.15"/>
    <row r="154" s="3" customFormat="1" ht="21.6" customHeight="1" x14ac:dyDescent="0.15"/>
    <row r="155" s="3" customFormat="1" ht="21.6" customHeight="1" x14ac:dyDescent="0.15"/>
    <row r="156" s="3" customFormat="1" ht="18" customHeight="1" x14ac:dyDescent="0.15"/>
    <row r="157" s="3" customFormat="1" ht="18" customHeight="1" x14ac:dyDescent="0.15"/>
    <row r="158" s="3" customFormat="1" ht="18" customHeight="1" x14ac:dyDescent="0.15"/>
    <row r="159" s="3" customFormat="1" ht="18" customHeight="1" x14ac:dyDescent="0.15"/>
    <row r="160" s="3" customFormat="1" ht="18" customHeight="1" x14ac:dyDescent="0.15"/>
    <row r="161" s="3" customFormat="1" ht="18" customHeight="1" x14ac:dyDescent="0.15"/>
    <row r="162" s="3" customFormat="1" ht="18" customHeight="1" x14ac:dyDescent="0.15"/>
    <row r="163" s="3" customFormat="1" ht="18" customHeight="1" x14ac:dyDescent="0.15"/>
    <row r="164" s="3" customFormat="1" ht="18" customHeight="1" x14ac:dyDescent="0.15"/>
    <row r="165" s="3" customFormat="1" ht="18" customHeight="1" x14ac:dyDescent="0.15"/>
    <row r="166" s="3" customFormat="1" ht="18" customHeight="1" x14ac:dyDescent="0.15"/>
    <row r="167" s="3" customFormat="1" ht="18" customHeight="1" x14ac:dyDescent="0.15"/>
    <row r="168" s="3" customFormat="1" ht="18" customHeight="1" x14ac:dyDescent="0.15"/>
    <row r="169" s="3" customFormat="1" ht="18" customHeight="1" x14ac:dyDescent="0.15"/>
    <row r="170" s="3" customFormat="1" ht="18" customHeight="1" x14ac:dyDescent="0.15"/>
    <row r="171" s="3" customFormat="1" ht="18" customHeight="1" x14ac:dyDescent="0.15"/>
    <row r="172" s="3" customFormat="1" ht="18" customHeight="1" x14ac:dyDescent="0.15"/>
    <row r="173" s="3" customFormat="1" ht="18" customHeight="1" x14ac:dyDescent="0.15"/>
    <row r="174" s="3" customFormat="1" ht="18" customHeight="1" x14ac:dyDescent="0.15"/>
    <row r="175" s="3" customFormat="1" ht="18" customHeight="1" x14ac:dyDescent="0.15"/>
    <row r="176" s="3" customFormat="1" ht="18" customHeight="1" x14ac:dyDescent="0.15"/>
    <row r="177" s="3" customFormat="1" ht="18" customHeight="1" x14ac:dyDescent="0.15"/>
    <row r="178" s="3" customFormat="1" ht="18" customHeight="1" x14ac:dyDescent="0.15"/>
    <row r="179" s="3" customFormat="1" ht="18" customHeight="1" x14ac:dyDescent="0.15"/>
    <row r="180" s="3" customFormat="1" ht="18" customHeight="1" x14ac:dyDescent="0.15"/>
    <row r="181" s="3" customFormat="1" ht="18" customHeight="1" x14ac:dyDescent="0.15"/>
    <row r="182" s="3" customFormat="1" ht="18" customHeight="1" x14ac:dyDescent="0.15"/>
    <row r="183" s="3" customFormat="1" ht="18" customHeight="1" x14ac:dyDescent="0.15"/>
    <row r="184" s="3" customFormat="1" ht="18" customHeight="1" x14ac:dyDescent="0.15"/>
    <row r="185" s="3" customFormat="1" ht="18" customHeight="1" x14ac:dyDescent="0.15"/>
    <row r="186" s="3" customFormat="1" ht="18" customHeight="1" x14ac:dyDescent="0.15"/>
    <row r="187" s="3" customFormat="1" ht="18" customHeight="1" x14ac:dyDescent="0.15"/>
    <row r="188" s="3" customFormat="1" ht="18" customHeight="1" x14ac:dyDescent="0.15"/>
    <row r="189" s="3" customFormat="1" ht="18" customHeight="1" x14ac:dyDescent="0.15"/>
    <row r="190" s="3" customFormat="1" ht="18" customHeight="1" x14ac:dyDescent="0.15"/>
    <row r="191" s="3" customFormat="1" ht="18" customHeight="1" x14ac:dyDescent="0.15"/>
    <row r="192" s="3" customFormat="1" ht="18" customHeight="1" x14ac:dyDescent="0.15"/>
    <row r="193" s="3" customFormat="1" ht="18" customHeight="1" x14ac:dyDescent="0.15"/>
    <row r="194" s="3" customFormat="1" ht="18" customHeight="1" x14ac:dyDescent="0.15"/>
    <row r="195" s="3" customFormat="1" ht="18" customHeight="1" x14ac:dyDescent="0.15"/>
    <row r="196" s="3" customFormat="1" ht="18" customHeight="1" x14ac:dyDescent="0.15"/>
    <row r="197" s="3" customFormat="1" ht="18" customHeight="1" x14ac:dyDescent="0.15"/>
    <row r="198" s="3" customFormat="1" ht="18" customHeight="1" x14ac:dyDescent="0.15"/>
    <row r="199" s="3" customFormat="1" ht="18" customHeight="1" x14ac:dyDescent="0.15"/>
    <row r="200" s="3" customFormat="1" ht="18" customHeight="1" x14ac:dyDescent="0.15"/>
    <row r="201" s="3" customFormat="1" ht="18" customHeight="1" x14ac:dyDescent="0.15"/>
    <row r="202" s="3" customFormat="1" ht="18" customHeight="1" x14ac:dyDescent="0.15"/>
    <row r="203" s="3" customFormat="1" ht="18" customHeight="1" x14ac:dyDescent="0.15"/>
    <row r="204" s="3" customFormat="1" ht="18" customHeight="1" x14ac:dyDescent="0.15"/>
    <row r="205" s="3" customFormat="1" ht="18" customHeight="1" x14ac:dyDescent="0.15"/>
    <row r="206" s="3" customFormat="1" ht="18" customHeight="1" x14ac:dyDescent="0.15"/>
    <row r="207" s="3" customFormat="1" ht="18" customHeight="1" x14ac:dyDescent="0.15"/>
    <row r="208" s="3" customFormat="1" ht="18" customHeight="1" x14ac:dyDescent="0.15"/>
    <row r="209" s="3" customFormat="1" ht="18" customHeight="1" x14ac:dyDescent="0.15"/>
    <row r="210" s="3" customFormat="1" ht="18" customHeight="1" x14ac:dyDescent="0.15"/>
    <row r="211" s="3" customFormat="1" ht="18" customHeight="1" x14ac:dyDescent="0.15"/>
    <row r="212" s="3" customFormat="1" ht="18" customHeight="1" x14ac:dyDescent="0.15"/>
    <row r="213" s="3" customFormat="1" ht="18" customHeight="1" x14ac:dyDescent="0.15"/>
    <row r="214" s="3" customFormat="1" ht="18" customHeight="1" x14ac:dyDescent="0.15"/>
    <row r="215" s="3" customFormat="1" ht="18" customHeight="1" x14ac:dyDescent="0.15"/>
    <row r="216" s="3" customFormat="1" ht="18" customHeight="1" x14ac:dyDescent="0.15"/>
    <row r="217" s="3" customFormat="1" ht="18" customHeight="1" x14ac:dyDescent="0.15"/>
    <row r="218" s="3" customFormat="1" ht="18" customHeight="1" x14ac:dyDescent="0.15"/>
    <row r="219" s="3" customFormat="1" ht="18" customHeight="1" x14ac:dyDescent="0.15"/>
    <row r="220" s="3" customFormat="1" ht="18" customHeight="1" x14ac:dyDescent="0.15"/>
    <row r="221" s="3" customFormat="1" ht="18" customHeight="1" x14ac:dyDescent="0.15"/>
    <row r="222" s="3" customFormat="1" ht="18" customHeight="1" x14ac:dyDescent="0.15"/>
    <row r="223" s="3" customFormat="1" ht="18" customHeight="1" x14ac:dyDescent="0.15"/>
    <row r="224" s="3" customFormat="1" ht="18" customHeight="1" x14ac:dyDescent="0.15"/>
    <row r="225" s="3" customFormat="1" ht="18" customHeight="1" x14ac:dyDescent="0.15"/>
    <row r="226" s="3" customFormat="1" ht="18" customHeight="1" x14ac:dyDescent="0.15"/>
    <row r="227" s="3" customFormat="1" ht="18" customHeight="1" x14ac:dyDescent="0.15"/>
    <row r="228" s="3" customFormat="1" ht="18" customHeight="1" x14ac:dyDescent="0.15"/>
    <row r="229" s="3" customFormat="1" ht="18" customHeight="1" x14ac:dyDescent="0.15"/>
    <row r="230" s="3" customFormat="1" ht="18" customHeight="1" x14ac:dyDescent="0.15"/>
    <row r="231" s="3" customFormat="1" ht="18" customHeight="1" x14ac:dyDescent="0.15"/>
    <row r="232" s="3" customFormat="1" ht="18" customHeight="1" x14ac:dyDescent="0.15"/>
    <row r="233" s="3" customFormat="1" ht="18" customHeight="1" x14ac:dyDescent="0.15"/>
    <row r="234" s="3" customFormat="1" ht="18" customHeight="1" x14ac:dyDescent="0.15"/>
    <row r="235" s="3" customFormat="1" ht="18" customHeight="1" x14ac:dyDescent="0.15"/>
    <row r="236" s="3" customFormat="1" ht="18" customHeight="1" x14ac:dyDescent="0.15"/>
    <row r="237" s="3" customFormat="1" ht="18" customHeight="1" x14ac:dyDescent="0.15"/>
    <row r="238" s="3" customFormat="1" ht="18" customHeight="1" x14ac:dyDescent="0.15"/>
    <row r="239" s="3" customFormat="1" ht="18" customHeight="1" x14ac:dyDescent="0.15"/>
    <row r="240" s="3" customFormat="1" ht="18" customHeight="1" x14ac:dyDescent="0.15"/>
    <row r="241" s="3" customFormat="1" ht="18" customHeight="1" x14ac:dyDescent="0.15"/>
    <row r="242" s="3" customFormat="1" ht="18" customHeight="1" x14ac:dyDescent="0.15"/>
    <row r="243" s="3" customFormat="1" ht="18" customHeight="1" x14ac:dyDescent="0.15"/>
    <row r="244" s="3" customFormat="1" ht="18" customHeight="1" x14ac:dyDescent="0.15"/>
    <row r="245" s="3" customFormat="1" ht="18" customHeight="1" x14ac:dyDescent="0.15"/>
    <row r="246" s="3" customFormat="1" ht="18" customHeight="1" x14ac:dyDescent="0.15"/>
    <row r="247" s="3" customFormat="1" ht="18" customHeight="1" x14ac:dyDescent="0.15"/>
    <row r="248" s="3" customFormat="1" ht="18" customHeight="1" x14ac:dyDescent="0.15"/>
    <row r="249" s="3" customFormat="1" ht="18" customHeight="1" x14ac:dyDescent="0.15"/>
    <row r="250" s="3" customFormat="1" ht="18" customHeight="1" x14ac:dyDescent="0.15"/>
    <row r="251" s="3" customFormat="1" ht="18" customHeight="1" x14ac:dyDescent="0.15"/>
    <row r="252" s="3" customFormat="1" ht="18" customHeight="1" x14ac:dyDescent="0.15"/>
    <row r="253" s="3" customFormat="1" ht="18" customHeight="1" x14ac:dyDescent="0.15"/>
    <row r="254" s="3" customFormat="1" ht="18" customHeight="1" x14ac:dyDescent="0.15"/>
    <row r="255" s="3" customFormat="1" ht="18" customHeight="1" x14ac:dyDescent="0.15"/>
    <row r="256" s="3" customFormat="1" ht="18" customHeight="1" x14ac:dyDescent="0.15"/>
    <row r="257" s="3" customFormat="1" ht="18" customHeight="1" x14ac:dyDescent="0.15"/>
    <row r="258" s="3" customFormat="1" ht="18" customHeight="1" x14ac:dyDescent="0.15"/>
    <row r="259" s="3" customFormat="1" ht="18" customHeight="1" x14ac:dyDescent="0.15"/>
    <row r="260" s="3" customFormat="1" ht="18" customHeight="1" x14ac:dyDescent="0.15"/>
    <row r="261" s="3" customFormat="1" ht="18" customHeight="1" x14ac:dyDescent="0.15"/>
    <row r="262" s="3" customFormat="1" ht="18" customHeight="1" x14ac:dyDescent="0.15"/>
    <row r="263" s="3" customFormat="1" ht="18" customHeight="1" x14ac:dyDescent="0.15"/>
    <row r="264" s="3" customFormat="1" ht="18" customHeight="1" x14ac:dyDescent="0.15"/>
    <row r="265" s="3" customFormat="1" ht="18" customHeight="1" x14ac:dyDescent="0.15"/>
    <row r="266" s="3" customFormat="1" ht="18" customHeight="1" x14ac:dyDescent="0.15"/>
    <row r="267" s="3" customFormat="1" ht="18" customHeight="1" x14ac:dyDescent="0.15"/>
    <row r="268" s="3" customFormat="1" ht="18" customHeight="1" x14ac:dyDescent="0.15"/>
    <row r="269" s="3" customFormat="1" ht="18" customHeight="1" x14ac:dyDescent="0.15"/>
    <row r="270" s="3" customFormat="1" ht="18" customHeight="1" x14ac:dyDescent="0.15"/>
    <row r="271" s="3" customFormat="1" ht="18" customHeight="1" x14ac:dyDescent="0.15"/>
    <row r="272" s="3" customFormat="1" ht="18" customHeight="1" x14ac:dyDescent="0.15"/>
    <row r="273" s="3" customFormat="1" ht="18" customHeight="1" x14ac:dyDescent="0.15"/>
    <row r="274" s="3" customFormat="1" ht="18" customHeight="1" x14ac:dyDescent="0.15"/>
    <row r="275" s="3" customFormat="1" ht="18" customHeight="1" x14ac:dyDescent="0.15"/>
    <row r="276" s="3" customFormat="1" ht="18" customHeight="1" x14ac:dyDescent="0.15"/>
    <row r="277" s="3" customFormat="1" ht="18" customHeight="1" x14ac:dyDescent="0.15"/>
    <row r="278" s="3" customFormat="1" ht="18" customHeight="1" x14ac:dyDescent="0.15"/>
    <row r="279" s="3" customFormat="1" ht="18" customHeight="1" x14ac:dyDescent="0.15"/>
  </sheetData>
  <mergeCells count="337">
    <mergeCell ref="CT3:CY3"/>
    <mergeCell ref="A10:E11"/>
    <mergeCell ref="Y13:BL13"/>
    <mergeCell ref="I64:X64"/>
    <mergeCell ref="I8:X8"/>
    <mergeCell ref="I17:X17"/>
    <mergeCell ref="I25:X25"/>
    <mergeCell ref="I60:X60"/>
    <mergeCell ref="BX2:CD2"/>
    <mergeCell ref="I7:X7"/>
    <mergeCell ref="I56:X56"/>
    <mergeCell ref="I48:X48"/>
    <mergeCell ref="I44:X44"/>
    <mergeCell ref="I40:X40"/>
    <mergeCell ref="I36:X36"/>
    <mergeCell ref="A2:G2"/>
    <mergeCell ref="I3:AG3"/>
    <mergeCell ref="H2:AI2"/>
    <mergeCell ref="AJ2:AM2"/>
    <mergeCell ref="AN2:AW2"/>
    <mergeCell ref="AX2:AZ2"/>
    <mergeCell ref="BA2:BG2"/>
    <mergeCell ref="BH2:BQ2"/>
    <mergeCell ref="BR2:BW2"/>
    <mergeCell ref="F10:H11"/>
    <mergeCell ref="I10:X10"/>
    <mergeCell ref="Y10:AP11"/>
    <mergeCell ref="AQ10:BL11"/>
    <mergeCell ref="BM10:BT11"/>
    <mergeCell ref="BU10:CA11"/>
    <mergeCell ref="CB10:CD11"/>
    <mergeCell ref="I11:X11"/>
    <mergeCell ref="I13:X13"/>
    <mergeCell ref="F13:H14"/>
    <mergeCell ref="BM13:BT14"/>
    <mergeCell ref="BU13:CA14"/>
    <mergeCell ref="CB13:CD14"/>
    <mergeCell ref="M1:O1"/>
    <mergeCell ref="P1:S1"/>
    <mergeCell ref="T1:V1"/>
    <mergeCell ref="W1:BO1"/>
    <mergeCell ref="BP1:CD1"/>
    <mergeCell ref="F4:H5"/>
    <mergeCell ref="I4:X4"/>
    <mergeCell ref="Y4:BL4"/>
    <mergeCell ref="BM4:BT5"/>
    <mergeCell ref="BU4:CA5"/>
    <mergeCell ref="CB4:CD5"/>
    <mergeCell ref="I5:X5"/>
    <mergeCell ref="Y5:AP5"/>
    <mergeCell ref="AQ5:BL5"/>
    <mergeCell ref="A1:L1"/>
    <mergeCell ref="A6:E7"/>
    <mergeCell ref="F6:H7"/>
    <mergeCell ref="I6:X6"/>
    <mergeCell ref="Y6:AP7"/>
    <mergeCell ref="AQ6:BL7"/>
    <mergeCell ref="BM6:BT7"/>
    <mergeCell ref="BU6:CA7"/>
    <mergeCell ref="CB6:CD7"/>
    <mergeCell ref="A8:E9"/>
    <mergeCell ref="F8:H9"/>
    <mergeCell ref="Y8:AP9"/>
    <mergeCell ref="AQ8:BL9"/>
    <mergeCell ref="BM8:BT9"/>
    <mergeCell ref="BU8:CA9"/>
    <mergeCell ref="CB8:CD9"/>
    <mergeCell ref="I9:X9"/>
    <mergeCell ref="CE13:CG14"/>
    <mergeCell ref="I14:X14"/>
    <mergeCell ref="Y14:AP14"/>
    <mergeCell ref="AQ14:BL14"/>
    <mergeCell ref="A15:E16"/>
    <mergeCell ref="F15:H16"/>
    <mergeCell ref="I15:X15"/>
    <mergeCell ref="Y15:AP16"/>
    <mergeCell ref="AQ15:BL16"/>
    <mergeCell ref="BM15:BT16"/>
    <mergeCell ref="BU15:CA16"/>
    <mergeCell ref="CB15:CD16"/>
    <mergeCell ref="CE15:CG16"/>
    <mergeCell ref="I16:X16"/>
    <mergeCell ref="CE17:CG18"/>
    <mergeCell ref="A19:E20"/>
    <mergeCell ref="F19:H20"/>
    <mergeCell ref="Y19:AP20"/>
    <mergeCell ref="AQ19:BL20"/>
    <mergeCell ref="BM19:BT20"/>
    <mergeCell ref="BU19:CA20"/>
    <mergeCell ref="CB19:CD20"/>
    <mergeCell ref="CE19:CG20"/>
    <mergeCell ref="F17:H18"/>
    <mergeCell ref="Y17:AP18"/>
    <mergeCell ref="AQ17:BL18"/>
    <mergeCell ref="BM17:BT18"/>
    <mergeCell ref="BU17:CA18"/>
    <mergeCell ref="CB17:CD18"/>
    <mergeCell ref="I20:X20"/>
    <mergeCell ref="I18:X18"/>
    <mergeCell ref="I19:X19"/>
    <mergeCell ref="A17:E18"/>
    <mergeCell ref="CE21:CG22"/>
    <mergeCell ref="A23:E24"/>
    <mergeCell ref="F23:H24"/>
    <mergeCell ref="Y23:AP24"/>
    <mergeCell ref="AQ23:BL24"/>
    <mergeCell ref="BM23:BT24"/>
    <mergeCell ref="BU23:CA24"/>
    <mergeCell ref="CB23:CD24"/>
    <mergeCell ref="CE23:CG24"/>
    <mergeCell ref="I24:X24"/>
    <mergeCell ref="I21:X21"/>
    <mergeCell ref="F21:H22"/>
    <mergeCell ref="I22:X22"/>
    <mergeCell ref="I23:X23"/>
    <mergeCell ref="A21:E22"/>
    <mergeCell ref="Y21:AP22"/>
    <mergeCell ref="AQ21:BL22"/>
    <mergeCell ref="BM21:BT22"/>
    <mergeCell ref="BU21:CA22"/>
    <mergeCell ref="CB21:CD22"/>
    <mergeCell ref="A25:E26"/>
    <mergeCell ref="F25:H26"/>
    <mergeCell ref="Y25:AP26"/>
    <mergeCell ref="AQ25:BL26"/>
    <mergeCell ref="BM25:BT26"/>
    <mergeCell ref="BU25:CA26"/>
    <mergeCell ref="CB25:CD26"/>
    <mergeCell ref="CE25:CG26"/>
    <mergeCell ref="A27:E28"/>
    <mergeCell ref="F27:H28"/>
    <mergeCell ref="Y27:AP28"/>
    <mergeCell ref="AQ27:BL28"/>
    <mergeCell ref="BM27:BT28"/>
    <mergeCell ref="BU27:CA28"/>
    <mergeCell ref="CB27:CD28"/>
    <mergeCell ref="CE27:CG28"/>
    <mergeCell ref="I28:X28"/>
    <mergeCell ref="I26:X26"/>
    <mergeCell ref="I27:X27"/>
    <mergeCell ref="A29:E30"/>
    <mergeCell ref="F29:H30"/>
    <mergeCell ref="Y29:AP30"/>
    <mergeCell ref="AQ29:BL30"/>
    <mergeCell ref="BM29:BT30"/>
    <mergeCell ref="BU29:CA30"/>
    <mergeCell ref="CB29:CD30"/>
    <mergeCell ref="CE29:CG30"/>
    <mergeCell ref="A31:E32"/>
    <mergeCell ref="F31:H32"/>
    <mergeCell ref="Y31:AP32"/>
    <mergeCell ref="AQ31:BL32"/>
    <mergeCell ref="BM31:BT32"/>
    <mergeCell ref="BU31:CA32"/>
    <mergeCell ref="CB31:CD32"/>
    <mergeCell ref="CE31:CG32"/>
    <mergeCell ref="I32:X32"/>
    <mergeCell ref="I29:X29"/>
    <mergeCell ref="I30:X30"/>
    <mergeCell ref="I31:X31"/>
    <mergeCell ref="CB33:CD34"/>
    <mergeCell ref="CE33:CG34"/>
    <mergeCell ref="A35:E36"/>
    <mergeCell ref="F35:H36"/>
    <mergeCell ref="Y35:AP36"/>
    <mergeCell ref="AQ35:BL36"/>
    <mergeCell ref="BM35:BT36"/>
    <mergeCell ref="BU35:CA36"/>
    <mergeCell ref="CB35:CD36"/>
    <mergeCell ref="CE35:CG36"/>
    <mergeCell ref="I33:X33"/>
    <mergeCell ref="I34:X34"/>
    <mergeCell ref="I35:X35"/>
    <mergeCell ref="A33:E34"/>
    <mergeCell ref="F33:H34"/>
    <mergeCell ref="Y33:AP34"/>
    <mergeCell ref="AQ33:BL34"/>
    <mergeCell ref="BM33:BT34"/>
    <mergeCell ref="BU33:CA34"/>
    <mergeCell ref="CE37:CG38"/>
    <mergeCell ref="A39:E40"/>
    <mergeCell ref="F39:H40"/>
    <mergeCell ref="Y39:AP40"/>
    <mergeCell ref="AQ39:BL40"/>
    <mergeCell ref="BM39:BT40"/>
    <mergeCell ref="BU39:CA40"/>
    <mergeCell ref="CB39:CD40"/>
    <mergeCell ref="CE39:CG40"/>
    <mergeCell ref="I37:X37"/>
    <mergeCell ref="I38:X38"/>
    <mergeCell ref="I39:X39"/>
    <mergeCell ref="A37:E38"/>
    <mergeCell ref="F37:H38"/>
    <mergeCell ref="Y37:AP38"/>
    <mergeCell ref="AQ37:BL38"/>
    <mergeCell ref="BM37:BT38"/>
    <mergeCell ref="BU37:CA38"/>
    <mergeCell ref="CB37:CD38"/>
    <mergeCell ref="CE41:CG42"/>
    <mergeCell ref="A43:E44"/>
    <mergeCell ref="F43:H44"/>
    <mergeCell ref="Y43:AP44"/>
    <mergeCell ref="AQ43:BL44"/>
    <mergeCell ref="BM43:BT44"/>
    <mergeCell ref="BU43:CA44"/>
    <mergeCell ref="CB43:CD44"/>
    <mergeCell ref="CE43:CG44"/>
    <mergeCell ref="I41:X41"/>
    <mergeCell ref="I42:X42"/>
    <mergeCell ref="I43:X43"/>
    <mergeCell ref="A41:E42"/>
    <mergeCell ref="F41:H42"/>
    <mergeCell ref="Y41:AP42"/>
    <mergeCell ref="AQ41:BL42"/>
    <mergeCell ref="BM41:BT42"/>
    <mergeCell ref="BU41:CA42"/>
    <mergeCell ref="CB41:CD42"/>
    <mergeCell ref="CE45:CG46"/>
    <mergeCell ref="A47:E48"/>
    <mergeCell ref="F47:H48"/>
    <mergeCell ref="Y47:AP48"/>
    <mergeCell ref="AQ47:BL48"/>
    <mergeCell ref="BM47:BT48"/>
    <mergeCell ref="BU47:CA48"/>
    <mergeCell ref="CB47:CD48"/>
    <mergeCell ref="CE47:CG48"/>
    <mergeCell ref="I45:X45"/>
    <mergeCell ref="I46:X46"/>
    <mergeCell ref="I47:X47"/>
    <mergeCell ref="A45:E46"/>
    <mergeCell ref="F45:H46"/>
    <mergeCell ref="Y45:AP46"/>
    <mergeCell ref="AQ45:BL46"/>
    <mergeCell ref="BM45:BT46"/>
    <mergeCell ref="BU45:CA46"/>
    <mergeCell ref="CB45:CD46"/>
    <mergeCell ref="CE49:CG50"/>
    <mergeCell ref="A51:E52"/>
    <mergeCell ref="F51:H52"/>
    <mergeCell ref="Y51:AP52"/>
    <mergeCell ref="AQ51:BL52"/>
    <mergeCell ref="BM51:BT52"/>
    <mergeCell ref="BU51:CA52"/>
    <mergeCell ref="CB51:CD52"/>
    <mergeCell ref="CE51:CG52"/>
    <mergeCell ref="I52:X52"/>
    <mergeCell ref="I49:X49"/>
    <mergeCell ref="I50:X50"/>
    <mergeCell ref="I51:X51"/>
    <mergeCell ref="A49:E50"/>
    <mergeCell ref="F49:H50"/>
    <mergeCell ref="Y49:AP50"/>
    <mergeCell ref="AQ49:BL50"/>
    <mergeCell ref="BM49:BT50"/>
    <mergeCell ref="BU49:CA50"/>
    <mergeCell ref="CB49:CD50"/>
    <mergeCell ref="CB53:CD54"/>
    <mergeCell ref="CE53:CG54"/>
    <mergeCell ref="A55:E56"/>
    <mergeCell ref="F55:H56"/>
    <mergeCell ref="Y55:AP56"/>
    <mergeCell ref="AQ55:BL56"/>
    <mergeCell ref="BM55:BT56"/>
    <mergeCell ref="BU55:CA56"/>
    <mergeCell ref="CB55:CD56"/>
    <mergeCell ref="CE55:CG56"/>
    <mergeCell ref="I53:X53"/>
    <mergeCell ref="I54:X54"/>
    <mergeCell ref="I55:X55"/>
    <mergeCell ref="A53:E54"/>
    <mergeCell ref="F53:H54"/>
    <mergeCell ref="Y53:AP54"/>
    <mergeCell ref="AQ53:BL54"/>
    <mergeCell ref="BM53:BT54"/>
    <mergeCell ref="BU53:CA54"/>
    <mergeCell ref="CE57:CG58"/>
    <mergeCell ref="A59:E60"/>
    <mergeCell ref="F59:H60"/>
    <mergeCell ref="Y59:AP60"/>
    <mergeCell ref="AQ59:BL60"/>
    <mergeCell ref="BM59:BT60"/>
    <mergeCell ref="BU59:CA60"/>
    <mergeCell ref="CB59:CD60"/>
    <mergeCell ref="CE59:CG60"/>
    <mergeCell ref="I57:X57"/>
    <mergeCell ref="I58:X58"/>
    <mergeCell ref="I59:X59"/>
    <mergeCell ref="A57:E58"/>
    <mergeCell ref="F57:H58"/>
    <mergeCell ref="Y57:AP58"/>
    <mergeCell ref="AQ57:BL58"/>
    <mergeCell ref="BM57:BT58"/>
    <mergeCell ref="BU57:CA58"/>
    <mergeCell ref="CB57:CD58"/>
    <mergeCell ref="A61:E62"/>
    <mergeCell ref="F61:H62"/>
    <mergeCell ref="Y61:AP62"/>
    <mergeCell ref="AQ61:BL62"/>
    <mergeCell ref="BM61:BT62"/>
    <mergeCell ref="BU61:CA62"/>
    <mergeCell ref="CB61:CD62"/>
    <mergeCell ref="CE61:CG62"/>
    <mergeCell ref="A63:E64"/>
    <mergeCell ref="F63:H64"/>
    <mergeCell ref="Y63:AP64"/>
    <mergeCell ref="AQ63:BL64"/>
    <mergeCell ref="BM63:BT64"/>
    <mergeCell ref="BU63:CA64"/>
    <mergeCell ref="CB63:CD64"/>
    <mergeCell ref="CE63:CG64"/>
    <mergeCell ref="I61:X61"/>
    <mergeCell ref="I62:X62"/>
    <mergeCell ref="I63:X63"/>
    <mergeCell ref="CK12:DA13"/>
    <mergeCell ref="BA73:BM73"/>
    <mergeCell ref="BN73:CD73"/>
    <mergeCell ref="CJ23:CV24"/>
    <mergeCell ref="CK19:CV20"/>
    <mergeCell ref="CK17:CV18"/>
    <mergeCell ref="D67:T67"/>
    <mergeCell ref="E68:S68"/>
    <mergeCell ref="T68:U68"/>
    <mergeCell ref="BA70:BM70"/>
    <mergeCell ref="BN70:CD70"/>
    <mergeCell ref="BA71:BM71"/>
    <mergeCell ref="BN71:CD71"/>
    <mergeCell ref="BA72:BM72"/>
    <mergeCell ref="BN72:CD72"/>
    <mergeCell ref="C65:V65"/>
    <mergeCell ref="Y65:BL65"/>
    <mergeCell ref="BG66:BK66"/>
    <mergeCell ref="BL66:BN66"/>
    <mergeCell ref="BO66:BQ66"/>
    <mergeCell ref="BR66:BT66"/>
    <mergeCell ref="BU66:BV66"/>
    <mergeCell ref="BW66:BY66"/>
    <mergeCell ref="BZ66:CA66"/>
  </mergeCells>
  <phoneticPr fontId="2"/>
  <printOptions horizontalCentered="1" verticalCentered="1"/>
  <pageMargins left="0.11811023622047245" right="0.11811023622047245" top="0.35433070866141736" bottom="0" header="0" footer="0"/>
  <pageSetup paperSize="9" scale="83" orientation="landscape" r:id="rId1"/>
  <rowBreaks count="1" manualBreakCount="1">
    <brk id="34" max="146" man="1"/>
  </rowBreaks>
  <colBreaks count="1" manualBreakCount="1">
    <brk id="85" max="76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X279"/>
  <sheetViews>
    <sheetView tabSelected="1" view="pageBreakPreview" zoomScale="80" zoomScaleNormal="100" zoomScaleSheetLayoutView="80" workbookViewId="0">
      <selection activeCell="CK70" sqref="CK70"/>
    </sheetView>
  </sheetViews>
  <sheetFormatPr defaultRowHeight="13.5" x14ac:dyDescent="0.15"/>
  <cols>
    <col min="1" max="95" width="1.625" style="3" customWidth="1"/>
    <col min="96" max="16384" width="9" style="3"/>
  </cols>
  <sheetData>
    <row r="1" spans="1:102" ht="30" customHeight="1" thickBot="1" x14ac:dyDescent="0.2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62" t="s">
        <v>57</v>
      </c>
      <c r="N1" s="162"/>
      <c r="O1" s="162"/>
      <c r="P1" s="162"/>
      <c r="Q1" s="162"/>
      <c r="R1" s="162"/>
      <c r="S1" s="162"/>
      <c r="T1" s="162" t="s">
        <v>58</v>
      </c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 t="s">
        <v>59</v>
      </c>
      <c r="BQ1" s="162"/>
      <c r="BR1" s="162"/>
      <c r="BS1" s="162"/>
      <c r="BT1" s="162"/>
      <c r="BU1" s="162"/>
      <c r="BV1" s="162"/>
      <c r="BW1" s="162"/>
      <c r="BX1" s="223" t="s">
        <v>70</v>
      </c>
      <c r="BY1" s="223"/>
      <c r="BZ1" s="223"/>
      <c r="CA1" s="223"/>
      <c r="CB1" s="223"/>
      <c r="CC1" s="223"/>
      <c r="CD1" s="223"/>
      <c r="CK1" s="216" t="s">
        <v>56</v>
      </c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</row>
    <row r="2" spans="1:102" ht="21.6" customHeight="1" thickBot="1" x14ac:dyDescent="0.2">
      <c r="A2" s="206" t="s">
        <v>13</v>
      </c>
      <c r="B2" s="207"/>
      <c r="C2" s="207"/>
      <c r="D2" s="207"/>
      <c r="E2" s="207"/>
      <c r="F2" s="207"/>
      <c r="G2" s="208"/>
      <c r="H2" s="210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8"/>
      <c r="AJ2" s="210" t="s">
        <v>39</v>
      </c>
      <c r="AK2" s="207"/>
      <c r="AL2" s="207"/>
      <c r="AM2" s="208"/>
      <c r="AN2" s="210"/>
      <c r="AO2" s="207"/>
      <c r="AP2" s="207"/>
      <c r="AQ2" s="207"/>
      <c r="AR2" s="207"/>
      <c r="AS2" s="207"/>
      <c r="AT2" s="207"/>
      <c r="AU2" s="207"/>
      <c r="AV2" s="207"/>
      <c r="AW2" s="207"/>
      <c r="AX2" s="207" t="s">
        <v>28</v>
      </c>
      <c r="AY2" s="207"/>
      <c r="AZ2" s="211"/>
      <c r="BA2" s="212" t="s">
        <v>40</v>
      </c>
      <c r="BB2" s="213"/>
      <c r="BC2" s="213"/>
      <c r="BD2" s="213"/>
      <c r="BE2" s="213"/>
      <c r="BF2" s="213"/>
      <c r="BG2" s="214"/>
      <c r="BH2" s="210"/>
      <c r="BI2" s="207"/>
      <c r="BJ2" s="207"/>
      <c r="BK2" s="207"/>
      <c r="BL2" s="207"/>
      <c r="BM2" s="207"/>
      <c r="BN2" s="207"/>
      <c r="BO2" s="207"/>
      <c r="BP2" s="207"/>
      <c r="BQ2" s="208"/>
      <c r="BR2" s="215" t="s">
        <v>41</v>
      </c>
      <c r="BS2" s="213"/>
      <c r="BT2" s="213"/>
      <c r="BU2" s="213"/>
      <c r="BV2" s="213"/>
      <c r="BW2" s="214"/>
      <c r="BX2" s="203"/>
      <c r="BY2" s="204"/>
      <c r="BZ2" s="204"/>
      <c r="CA2" s="204"/>
      <c r="CB2" s="204"/>
      <c r="CC2" s="204"/>
      <c r="CD2" s="205"/>
      <c r="CE2" s="5"/>
      <c r="CK2" s="4" t="s">
        <v>55</v>
      </c>
    </row>
    <row r="3" spans="1:102" ht="18" customHeight="1" thickBot="1" x14ac:dyDescent="0.2">
      <c r="I3" s="209" t="s">
        <v>26</v>
      </c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</row>
    <row r="4" spans="1:102" ht="21.6" customHeight="1" x14ac:dyDescent="0.15">
      <c r="A4" s="6"/>
      <c r="B4" s="7"/>
      <c r="C4" s="7"/>
      <c r="D4" s="7"/>
      <c r="E4" s="7"/>
      <c r="F4" s="114" t="s">
        <v>47</v>
      </c>
      <c r="G4" s="115"/>
      <c r="H4" s="163"/>
      <c r="I4" s="165" t="s">
        <v>22</v>
      </c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7"/>
      <c r="Y4" s="114" t="s">
        <v>36</v>
      </c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63"/>
      <c r="BM4" s="168" t="s">
        <v>48</v>
      </c>
      <c r="BN4" s="169"/>
      <c r="BO4" s="169"/>
      <c r="BP4" s="169"/>
      <c r="BQ4" s="169"/>
      <c r="BR4" s="169"/>
      <c r="BS4" s="169"/>
      <c r="BT4" s="170"/>
      <c r="BU4" s="114" t="s">
        <v>25</v>
      </c>
      <c r="BV4" s="115"/>
      <c r="BW4" s="115"/>
      <c r="BX4" s="115"/>
      <c r="BY4" s="115"/>
      <c r="BZ4" s="115"/>
      <c r="CA4" s="115"/>
      <c r="CB4" s="174" t="s">
        <v>5</v>
      </c>
      <c r="CC4" s="175"/>
      <c r="CD4" s="176"/>
    </row>
    <row r="5" spans="1:102" ht="21.6" customHeight="1" x14ac:dyDescent="0.15">
      <c r="A5" s="8"/>
      <c r="B5" s="9"/>
      <c r="C5" s="9"/>
      <c r="D5" s="9"/>
      <c r="E5" s="9"/>
      <c r="F5" s="117"/>
      <c r="G5" s="55"/>
      <c r="H5" s="164"/>
      <c r="I5" s="119" t="s">
        <v>21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1"/>
      <c r="Y5" s="180" t="s">
        <v>23</v>
      </c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25" t="s">
        <v>24</v>
      </c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6"/>
      <c r="BM5" s="171"/>
      <c r="BN5" s="172"/>
      <c r="BO5" s="172"/>
      <c r="BP5" s="172"/>
      <c r="BQ5" s="172"/>
      <c r="BR5" s="172"/>
      <c r="BS5" s="172"/>
      <c r="BT5" s="173"/>
      <c r="BU5" s="117"/>
      <c r="BV5" s="55"/>
      <c r="BW5" s="55"/>
      <c r="BX5" s="55"/>
      <c r="BY5" s="55"/>
      <c r="BZ5" s="55"/>
      <c r="CA5" s="55"/>
      <c r="CB5" s="177"/>
      <c r="CC5" s="178"/>
      <c r="CD5" s="179"/>
    </row>
    <row r="6" spans="1:102" ht="13.5" customHeight="1" x14ac:dyDescent="0.15">
      <c r="A6" s="134" t="s">
        <v>45</v>
      </c>
      <c r="B6" s="135"/>
      <c r="C6" s="135"/>
      <c r="D6" s="135"/>
      <c r="E6" s="135"/>
      <c r="F6" s="56">
        <v>30</v>
      </c>
      <c r="G6" s="57"/>
      <c r="H6" s="58"/>
      <c r="I6" s="137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9"/>
      <c r="Y6" s="62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6"/>
      <c r="BM6" s="140"/>
      <c r="BN6" s="141"/>
      <c r="BO6" s="141"/>
      <c r="BP6" s="141"/>
      <c r="BQ6" s="141"/>
      <c r="BR6" s="141"/>
      <c r="BS6" s="141"/>
      <c r="BT6" s="142"/>
      <c r="BU6" s="146"/>
      <c r="BV6" s="147"/>
      <c r="BW6" s="147"/>
      <c r="BX6" s="147"/>
      <c r="BY6" s="147"/>
      <c r="BZ6" s="147"/>
      <c r="CA6" s="147"/>
      <c r="CB6" s="75" t="str">
        <f>IF(BU6="","",DATEDIF(BU6,$BX$1,"Y"))</f>
        <v/>
      </c>
      <c r="CC6" s="76"/>
      <c r="CD6" s="150"/>
      <c r="CK6" s="220" t="s">
        <v>50</v>
      </c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</row>
    <row r="7" spans="1:102" ht="18" customHeight="1" x14ac:dyDescent="0.15">
      <c r="A7" s="136"/>
      <c r="B7" s="45"/>
      <c r="C7" s="45"/>
      <c r="D7" s="45"/>
      <c r="E7" s="45"/>
      <c r="F7" s="59"/>
      <c r="G7" s="60"/>
      <c r="H7" s="61"/>
      <c r="I7" s="108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10"/>
      <c r="Y7" s="64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7"/>
      <c r="BM7" s="143"/>
      <c r="BN7" s="144"/>
      <c r="BO7" s="144"/>
      <c r="BP7" s="144"/>
      <c r="BQ7" s="144"/>
      <c r="BR7" s="144"/>
      <c r="BS7" s="144"/>
      <c r="BT7" s="145"/>
      <c r="BU7" s="148"/>
      <c r="BV7" s="149"/>
      <c r="BW7" s="149"/>
      <c r="BX7" s="149"/>
      <c r="BY7" s="149"/>
      <c r="BZ7" s="149"/>
      <c r="CA7" s="149"/>
      <c r="CB7" s="75"/>
      <c r="CC7" s="76"/>
      <c r="CD7" s="15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</row>
    <row r="8" spans="1:102" ht="13.5" customHeight="1" x14ac:dyDescent="0.15">
      <c r="A8" s="134" t="s">
        <v>46</v>
      </c>
      <c r="B8" s="135"/>
      <c r="C8" s="135"/>
      <c r="D8" s="135"/>
      <c r="E8" s="135"/>
      <c r="F8" s="151">
        <v>31</v>
      </c>
      <c r="G8" s="135"/>
      <c r="H8" s="152"/>
      <c r="I8" s="105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  <c r="Y8" s="155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7"/>
      <c r="BM8" s="140"/>
      <c r="BN8" s="141"/>
      <c r="BO8" s="141"/>
      <c r="BP8" s="141"/>
      <c r="BQ8" s="141"/>
      <c r="BR8" s="141"/>
      <c r="BS8" s="141"/>
      <c r="BT8" s="142"/>
      <c r="BU8" s="158"/>
      <c r="BV8" s="159"/>
      <c r="BW8" s="159"/>
      <c r="BX8" s="159"/>
      <c r="BY8" s="159"/>
      <c r="BZ8" s="159"/>
      <c r="CA8" s="159"/>
      <c r="CB8" s="75" t="str">
        <f t="shared" ref="CB8" si="0">IF(BU8="","",DATEDIF(BU8,$BX$1,"Y"))</f>
        <v/>
      </c>
      <c r="CC8" s="76"/>
      <c r="CD8" s="150"/>
      <c r="CK8" s="220" t="s">
        <v>51</v>
      </c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</row>
    <row r="9" spans="1:102" ht="18" customHeight="1" x14ac:dyDescent="0.15">
      <c r="A9" s="136"/>
      <c r="B9" s="45"/>
      <c r="C9" s="45"/>
      <c r="D9" s="45"/>
      <c r="E9" s="45"/>
      <c r="F9" s="153"/>
      <c r="G9" s="45"/>
      <c r="H9" s="154"/>
      <c r="I9" s="108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10"/>
      <c r="Y9" s="155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7"/>
      <c r="BM9" s="143"/>
      <c r="BN9" s="144"/>
      <c r="BO9" s="144"/>
      <c r="BP9" s="144"/>
      <c r="BQ9" s="144"/>
      <c r="BR9" s="144"/>
      <c r="BS9" s="144"/>
      <c r="BT9" s="145"/>
      <c r="BU9" s="160"/>
      <c r="BV9" s="161"/>
      <c r="BW9" s="161"/>
      <c r="BX9" s="161"/>
      <c r="BY9" s="161"/>
      <c r="BZ9" s="161"/>
      <c r="CA9" s="161"/>
      <c r="CB9" s="75"/>
      <c r="CC9" s="76"/>
      <c r="CD9" s="15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</row>
    <row r="10" spans="1:102" ht="13.5" customHeight="1" x14ac:dyDescent="0.15">
      <c r="A10" s="134" t="s">
        <v>46</v>
      </c>
      <c r="B10" s="135"/>
      <c r="C10" s="135"/>
      <c r="D10" s="135"/>
      <c r="E10" s="135"/>
      <c r="F10" s="151">
        <v>32</v>
      </c>
      <c r="G10" s="135"/>
      <c r="H10" s="152"/>
      <c r="I10" s="11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  <c r="Y10" s="155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7"/>
      <c r="BM10" s="140"/>
      <c r="BN10" s="141"/>
      <c r="BO10" s="141"/>
      <c r="BP10" s="141"/>
      <c r="BQ10" s="141"/>
      <c r="BR10" s="141"/>
      <c r="BS10" s="141"/>
      <c r="BT10" s="142"/>
      <c r="BU10" s="158"/>
      <c r="BV10" s="159"/>
      <c r="BW10" s="159"/>
      <c r="BX10" s="159"/>
      <c r="BY10" s="159"/>
      <c r="BZ10" s="159"/>
      <c r="CA10" s="159"/>
      <c r="CB10" s="75" t="str">
        <f t="shared" ref="CB10" si="1">IF(BU10="","",DATEDIF(BU10,$BX$1,"Y"))</f>
        <v/>
      </c>
      <c r="CC10" s="76"/>
      <c r="CD10" s="150"/>
    </row>
    <row r="11" spans="1:102" ht="18" customHeight="1" thickBot="1" x14ac:dyDescent="0.2">
      <c r="A11" s="202"/>
      <c r="B11" s="182"/>
      <c r="C11" s="182"/>
      <c r="D11" s="182"/>
      <c r="E11" s="182"/>
      <c r="F11" s="183"/>
      <c r="G11" s="182"/>
      <c r="H11" s="184"/>
      <c r="I11" s="194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85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7"/>
      <c r="BM11" s="188"/>
      <c r="BN11" s="189"/>
      <c r="BO11" s="189"/>
      <c r="BP11" s="189"/>
      <c r="BQ11" s="189"/>
      <c r="BR11" s="189"/>
      <c r="BS11" s="189"/>
      <c r="BT11" s="190"/>
      <c r="BU11" s="191"/>
      <c r="BV11" s="192"/>
      <c r="BW11" s="192"/>
      <c r="BX11" s="192"/>
      <c r="BY11" s="192"/>
      <c r="BZ11" s="192"/>
      <c r="CA11" s="192"/>
      <c r="CB11" s="75"/>
      <c r="CC11" s="76"/>
      <c r="CD11" s="150"/>
    </row>
    <row r="12" spans="1:102" ht="8.1" customHeight="1" thickBot="1" x14ac:dyDescent="0.2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4"/>
      <c r="BF12" s="14"/>
      <c r="BG12" s="14"/>
      <c r="BH12" s="14"/>
      <c r="BI12" s="14"/>
      <c r="BJ12" s="14"/>
      <c r="BK12" s="14"/>
      <c r="BL12" s="14"/>
      <c r="BM12" s="14"/>
      <c r="BN12" s="15"/>
      <c r="BO12" s="15"/>
      <c r="BP12" s="15"/>
      <c r="BQ12" s="15"/>
      <c r="BR12" s="15"/>
      <c r="BS12" s="15"/>
      <c r="BT12" s="15"/>
      <c r="BU12" s="16"/>
      <c r="BV12" s="16"/>
      <c r="BW12" s="16"/>
      <c r="BX12" s="17"/>
      <c r="BY12" s="17"/>
      <c r="BZ12" s="17"/>
      <c r="CA12" s="17"/>
      <c r="CB12" s="17"/>
      <c r="CC12" s="17"/>
      <c r="CD12" s="17"/>
    </row>
    <row r="13" spans="1:102" ht="18" customHeight="1" x14ac:dyDescent="0.15">
      <c r="A13" s="6"/>
      <c r="B13" s="7"/>
      <c r="C13" s="7"/>
      <c r="D13" s="7"/>
      <c r="E13" s="18"/>
      <c r="F13" s="114" t="s">
        <v>47</v>
      </c>
      <c r="G13" s="115"/>
      <c r="H13" s="163"/>
      <c r="I13" s="165" t="s">
        <v>22</v>
      </c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7"/>
      <c r="Y13" s="114" t="s">
        <v>36</v>
      </c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63"/>
      <c r="BM13" s="197" t="s">
        <v>34</v>
      </c>
      <c r="BN13" s="197"/>
      <c r="BO13" s="197"/>
      <c r="BP13" s="197"/>
      <c r="BQ13" s="197"/>
      <c r="BR13" s="197"/>
      <c r="BS13" s="197"/>
      <c r="BT13" s="198"/>
      <c r="BU13" s="114" t="s">
        <v>25</v>
      </c>
      <c r="BV13" s="115"/>
      <c r="BW13" s="115"/>
      <c r="BX13" s="115"/>
      <c r="BY13" s="115"/>
      <c r="BZ13" s="115"/>
      <c r="CA13" s="163"/>
      <c r="CB13" s="174" t="s">
        <v>5</v>
      </c>
      <c r="CC13" s="175"/>
      <c r="CD13" s="175"/>
      <c r="CE13" s="114" t="s">
        <v>64</v>
      </c>
      <c r="CF13" s="115"/>
      <c r="CG13" s="116"/>
    </row>
    <row r="14" spans="1:102" ht="21.6" customHeight="1" x14ac:dyDescent="0.15">
      <c r="A14" s="8"/>
      <c r="B14" s="9"/>
      <c r="C14" s="9"/>
      <c r="D14" s="9"/>
      <c r="E14" s="19"/>
      <c r="F14" s="117"/>
      <c r="G14" s="55"/>
      <c r="H14" s="164"/>
      <c r="I14" s="119" t="s">
        <v>21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1"/>
      <c r="Y14" s="122" t="s">
        <v>49</v>
      </c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4"/>
      <c r="AQ14" s="125" t="s">
        <v>24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6"/>
      <c r="BM14" s="199"/>
      <c r="BN14" s="199"/>
      <c r="BO14" s="199"/>
      <c r="BP14" s="199"/>
      <c r="BQ14" s="199"/>
      <c r="BR14" s="199"/>
      <c r="BS14" s="199"/>
      <c r="BT14" s="200"/>
      <c r="BU14" s="117"/>
      <c r="BV14" s="55"/>
      <c r="BW14" s="55"/>
      <c r="BX14" s="55"/>
      <c r="BY14" s="55"/>
      <c r="BZ14" s="55"/>
      <c r="CA14" s="164"/>
      <c r="CB14" s="177"/>
      <c r="CC14" s="178"/>
      <c r="CD14" s="178"/>
      <c r="CE14" s="117"/>
      <c r="CF14" s="55"/>
      <c r="CG14" s="118"/>
    </row>
    <row r="15" spans="1:102" ht="13.5" customHeight="1" x14ac:dyDescent="0.15">
      <c r="A15" s="127" t="s">
        <v>18</v>
      </c>
      <c r="B15" s="128"/>
      <c r="C15" s="128"/>
      <c r="D15" s="128"/>
      <c r="E15" s="128"/>
      <c r="F15" s="129">
        <v>10</v>
      </c>
      <c r="G15" s="130"/>
      <c r="H15" s="131"/>
      <c r="I15" s="105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7"/>
      <c r="Y15" s="62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6"/>
      <c r="BM15" s="68"/>
      <c r="BN15" s="51"/>
      <c r="BO15" s="51"/>
      <c r="BP15" s="51"/>
      <c r="BQ15" s="51"/>
      <c r="BR15" s="51"/>
      <c r="BS15" s="51"/>
      <c r="BT15" s="69"/>
      <c r="BU15" s="73"/>
      <c r="BV15" s="73"/>
      <c r="BW15" s="73"/>
      <c r="BX15" s="73"/>
      <c r="BY15" s="73"/>
      <c r="BZ15" s="73"/>
      <c r="CA15" s="73"/>
      <c r="CB15" s="75" t="str">
        <f>IF(BU15="","",DATEDIF(BU15,$BX$1,"Y"))</f>
        <v/>
      </c>
      <c r="CC15" s="76"/>
      <c r="CD15" s="221"/>
      <c r="CE15" s="78"/>
      <c r="CF15" s="78"/>
      <c r="CG15" s="79"/>
    </row>
    <row r="16" spans="1:102" ht="18" customHeight="1" x14ac:dyDescent="0.15">
      <c r="A16" s="54"/>
      <c r="B16" s="55"/>
      <c r="C16" s="55"/>
      <c r="D16" s="55"/>
      <c r="E16" s="55"/>
      <c r="F16" s="59"/>
      <c r="G16" s="60"/>
      <c r="H16" s="61"/>
      <c r="I16" s="108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10"/>
      <c r="Y16" s="64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7"/>
      <c r="BM16" s="70"/>
      <c r="BN16" s="71"/>
      <c r="BO16" s="71"/>
      <c r="BP16" s="71"/>
      <c r="BQ16" s="71"/>
      <c r="BR16" s="71"/>
      <c r="BS16" s="71"/>
      <c r="BT16" s="72"/>
      <c r="BU16" s="74"/>
      <c r="BV16" s="74"/>
      <c r="BW16" s="74"/>
      <c r="BX16" s="74"/>
      <c r="BY16" s="74"/>
      <c r="BZ16" s="74"/>
      <c r="CA16" s="74"/>
      <c r="CB16" s="75"/>
      <c r="CC16" s="76"/>
      <c r="CD16" s="221"/>
      <c r="CE16" s="78"/>
      <c r="CF16" s="78"/>
      <c r="CG16" s="79"/>
    </row>
    <row r="17" spans="1:101" ht="13.5" customHeight="1" x14ac:dyDescent="0.15">
      <c r="A17" s="52" t="s">
        <v>19</v>
      </c>
      <c r="B17" s="53"/>
      <c r="C17" s="53"/>
      <c r="D17" s="53"/>
      <c r="E17" s="53"/>
      <c r="F17" s="56"/>
      <c r="G17" s="57"/>
      <c r="H17" s="58"/>
      <c r="I17" s="105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7"/>
      <c r="Y17" s="62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6"/>
      <c r="BM17" s="68"/>
      <c r="BN17" s="51"/>
      <c r="BO17" s="51"/>
      <c r="BP17" s="51"/>
      <c r="BQ17" s="51"/>
      <c r="BR17" s="51"/>
      <c r="BS17" s="51"/>
      <c r="BT17" s="69"/>
      <c r="BU17" s="73"/>
      <c r="BV17" s="73"/>
      <c r="BW17" s="73"/>
      <c r="BX17" s="73"/>
      <c r="BY17" s="73"/>
      <c r="BZ17" s="73"/>
      <c r="CA17" s="73"/>
      <c r="CB17" s="75" t="str">
        <f t="shared" ref="CB17" si="2">IF(BU17="","",DATEDIF(BU17,$BX$1,"Y"))</f>
        <v/>
      </c>
      <c r="CC17" s="76"/>
      <c r="CD17" s="221"/>
      <c r="CE17" s="78"/>
      <c r="CF17" s="78"/>
      <c r="CG17" s="79"/>
    </row>
    <row r="18" spans="1:101" ht="18" customHeight="1" x14ac:dyDescent="0.15">
      <c r="A18" s="54"/>
      <c r="B18" s="55"/>
      <c r="C18" s="55"/>
      <c r="D18" s="55"/>
      <c r="E18" s="55"/>
      <c r="F18" s="59"/>
      <c r="G18" s="60"/>
      <c r="H18" s="61"/>
      <c r="I18" s="108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10"/>
      <c r="Y18" s="64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7"/>
      <c r="BM18" s="70"/>
      <c r="BN18" s="71"/>
      <c r="BO18" s="71"/>
      <c r="BP18" s="71"/>
      <c r="BQ18" s="71"/>
      <c r="BR18" s="71"/>
      <c r="BS18" s="71"/>
      <c r="BT18" s="72"/>
      <c r="BU18" s="74"/>
      <c r="BV18" s="74"/>
      <c r="BW18" s="74"/>
      <c r="BX18" s="74"/>
      <c r="BY18" s="74"/>
      <c r="BZ18" s="74"/>
      <c r="CA18" s="74"/>
      <c r="CB18" s="75"/>
      <c r="CC18" s="76"/>
      <c r="CD18" s="221"/>
      <c r="CE18" s="78"/>
      <c r="CF18" s="78"/>
      <c r="CG18" s="79"/>
      <c r="CK18" s="217" t="s">
        <v>52</v>
      </c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</row>
    <row r="19" spans="1:101" ht="13.5" customHeight="1" x14ac:dyDescent="0.15">
      <c r="A19" s="52" t="s">
        <v>19</v>
      </c>
      <c r="B19" s="53"/>
      <c r="C19" s="53"/>
      <c r="D19" s="53"/>
      <c r="E19" s="53"/>
      <c r="F19" s="56"/>
      <c r="G19" s="57"/>
      <c r="H19" s="58"/>
      <c r="I19" s="105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7"/>
      <c r="Y19" s="62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6"/>
      <c r="BM19" s="68"/>
      <c r="BN19" s="51"/>
      <c r="BO19" s="51"/>
      <c r="BP19" s="51"/>
      <c r="BQ19" s="51"/>
      <c r="BR19" s="51"/>
      <c r="BS19" s="51"/>
      <c r="BT19" s="69"/>
      <c r="BU19" s="73"/>
      <c r="BV19" s="73"/>
      <c r="BW19" s="73"/>
      <c r="BX19" s="73"/>
      <c r="BY19" s="73"/>
      <c r="BZ19" s="73"/>
      <c r="CA19" s="73"/>
      <c r="CB19" s="75" t="str">
        <f t="shared" ref="CB19" si="3">IF(BU19="","",DATEDIF(BU19,$BX$1,"Y"))</f>
        <v/>
      </c>
      <c r="CC19" s="76"/>
      <c r="CD19" s="221"/>
      <c r="CE19" s="78"/>
      <c r="CF19" s="78"/>
      <c r="CG19" s="79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</row>
    <row r="20" spans="1:101" ht="18" customHeight="1" x14ac:dyDescent="0.15">
      <c r="A20" s="54"/>
      <c r="B20" s="55"/>
      <c r="C20" s="55"/>
      <c r="D20" s="55"/>
      <c r="E20" s="55"/>
      <c r="F20" s="59"/>
      <c r="G20" s="60"/>
      <c r="H20" s="61"/>
      <c r="I20" s="108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0"/>
      <c r="Y20" s="64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7"/>
      <c r="BM20" s="70"/>
      <c r="BN20" s="71"/>
      <c r="BO20" s="71"/>
      <c r="BP20" s="71"/>
      <c r="BQ20" s="71"/>
      <c r="BR20" s="71"/>
      <c r="BS20" s="71"/>
      <c r="BT20" s="72"/>
      <c r="BU20" s="74"/>
      <c r="BV20" s="74"/>
      <c r="BW20" s="74"/>
      <c r="BX20" s="74"/>
      <c r="BY20" s="74"/>
      <c r="BZ20" s="74"/>
      <c r="CA20" s="74"/>
      <c r="CB20" s="75"/>
      <c r="CC20" s="76"/>
      <c r="CD20" s="221"/>
      <c r="CE20" s="78"/>
      <c r="CF20" s="78"/>
      <c r="CG20" s="79"/>
      <c r="CK20" s="220" t="s">
        <v>53</v>
      </c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</row>
    <row r="21" spans="1:101" ht="13.5" customHeight="1" x14ac:dyDescent="0.15">
      <c r="A21" s="52" t="s">
        <v>19</v>
      </c>
      <c r="B21" s="53"/>
      <c r="C21" s="53"/>
      <c r="D21" s="53"/>
      <c r="E21" s="53"/>
      <c r="F21" s="56"/>
      <c r="G21" s="57"/>
      <c r="H21" s="58"/>
      <c r="I21" s="105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7"/>
      <c r="Y21" s="62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6"/>
      <c r="BM21" s="68"/>
      <c r="BN21" s="51"/>
      <c r="BO21" s="51"/>
      <c r="BP21" s="51"/>
      <c r="BQ21" s="51"/>
      <c r="BR21" s="51"/>
      <c r="BS21" s="51"/>
      <c r="BT21" s="69"/>
      <c r="BU21" s="73"/>
      <c r="BV21" s="73"/>
      <c r="BW21" s="73"/>
      <c r="BX21" s="73"/>
      <c r="BY21" s="73"/>
      <c r="BZ21" s="73"/>
      <c r="CA21" s="73"/>
      <c r="CB21" s="75" t="str">
        <f t="shared" ref="CB21" si="4">IF(BU21="","",DATEDIF(BU21,$BX$1,"Y"))</f>
        <v/>
      </c>
      <c r="CC21" s="76"/>
      <c r="CD21" s="221"/>
      <c r="CE21" s="78"/>
      <c r="CF21" s="78"/>
      <c r="CG21" s="79"/>
      <c r="CJ21" s="4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</row>
    <row r="22" spans="1:101" ht="18" customHeight="1" x14ac:dyDescent="0.15">
      <c r="A22" s="54"/>
      <c r="B22" s="55"/>
      <c r="C22" s="55"/>
      <c r="D22" s="55"/>
      <c r="E22" s="55"/>
      <c r="F22" s="59"/>
      <c r="G22" s="60"/>
      <c r="H22" s="61"/>
      <c r="I22" s="108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10"/>
      <c r="Y22" s="64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7"/>
      <c r="BM22" s="70"/>
      <c r="BN22" s="71"/>
      <c r="BO22" s="71"/>
      <c r="BP22" s="71"/>
      <c r="BQ22" s="71"/>
      <c r="BR22" s="71"/>
      <c r="BS22" s="71"/>
      <c r="BT22" s="72"/>
      <c r="BU22" s="74"/>
      <c r="BV22" s="74"/>
      <c r="BW22" s="74"/>
      <c r="BX22" s="74"/>
      <c r="BY22" s="74"/>
      <c r="BZ22" s="74"/>
      <c r="CA22" s="74"/>
      <c r="CB22" s="75"/>
      <c r="CC22" s="76"/>
      <c r="CD22" s="221"/>
      <c r="CE22" s="78"/>
      <c r="CF22" s="78"/>
      <c r="CG22" s="79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101" ht="13.5" customHeight="1" x14ac:dyDescent="0.15">
      <c r="A23" s="52" t="s">
        <v>19</v>
      </c>
      <c r="B23" s="53"/>
      <c r="C23" s="53"/>
      <c r="D23" s="53"/>
      <c r="E23" s="53"/>
      <c r="F23" s="56"/>
      <c r="G23" s="57"/>
      <c r="H23" s="58"/>
      <c r="I23" s="105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7"/>
      <c r="Y23" s="62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6"/>
      <c r="BM23" s="68"/>
      <c r="BN23" s="51"/>
      <c r="BO23" s="51"/>
      <c r="BP23" s="51"/>
      <c r="BQ23" s="51"/>
      <c r="BR23" s="51"/>
      <c r="BS23" s="51"/>
      <c r="BT23" s="69"/>
      <c r="BU23" s="73"/>
      <c r="BV23" s="73"/>
      <c r="BW23" s="73"/>
      <c r="BX23" s="73"/>
      <c r="BY23" s="73"/>
      <c r="BZ23" s="73"/>
      <c r="CA23" s="73"/>
      <c r="CB23" s="75" t="str">
        <f t="shared" ref="CB23" si="5">IF(BU23="","",DATEDIF(BU23,$BX$1,"Y"))</f>
        <v/>
      </c>
      <c r="CC23" s="76"/>
      <c r="CD23" s="221"/>
      <c r="CE23" s="78"/>
      <c r="CF23" s="78"/>
      <c r="CG23" s="79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101" ht="18" customHeight="1" x14ac:dyDescent="0.15">
      <c r="A24" s="54"/>
      <c r="B24" s="55"/>
      <c r="C24" s="55"/>
      <c r="D24" s="55"/>
      <c r="E24" s="55"/>
      <c r="F24" s="59"/>
      <c r="G24" s="60"/>
      <c r="H24" s="61"/>
      <c r="I24" s="108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10"/>
      <c r="Y24" s="64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7"/>
      <c r="BM24" s="70"/>
      <c r="BN24" s="71"/>
      <c r="BO24" s="71"/>
      <c r="BP24" s="71"/>
      <c r="BQ24" s="71"/>
      <c r="BR24" s="71"/>
      <c r="BS24" s="71"/>
      <c r="BT24" s="72"/>
      <c r="BU24" s="74"/>
      <c r="BV24" s="74"/>
      <c r="BW24" s="74"/>
      <c r="BX24" s="74"/>
      <c r="BY24" s="74"/>
      <c r="BZ24" s="74"/>
      <c r="CA24" s="74"/>
      <c r="CB24" s="75"/>
      <c r="CC24" s="76"/>
      <c r="CD24" s="221"/>
      <c r="CE24" s="78"/>
      <c r="CF24" s="78"/>
      <c r="CG24" s="79"/>
      <c r="CK24" s="20"/>
      <c r="CL24" s="20"/>
      <c r="CM24" s="20"/>
      <c r="CN24" s="20"/>
      <c r="CO24" s="20"/>
      <c r="CP24" s="20"/>
      <c r="CQ24" s="20"/>
      <c r="CR24" s="20"/>
      <c r="CS24" s="20"/>
      <c r="CT24" s="20"/>
    </row>
    <row r="25" spans="1:101" ht="13.5" customHeight="1" x14ac:dyDescent="0.15">
      <c r="A25" s="52" t="s">
        <v>19</v>
      </c>
      <c r="B25" s="53"/>
      <c r="C25" s="53"/>
      <c r="D25" s="53"/>
      <c r="E25" s="53"/>
      <c r="F25" s="56"/>
      <c r="G25" s="57"/>
      <c r="H25" s="58"/>
      <c r="I25" s="105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7"/>
      <c r="Y25" s="62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6"/>
      <c r="BM25" s="68"/>
      <c r="BN25" s="51"/>
      <c r="BO25" s="51"/>
      <c r="BP25" s="51"/>
      <c r="BQ25" s="51"/>
      <c r="BR25" s="51"/>
      <c r="BS25" s="51"/>
      <c r="BT25" s="69"/>
      <c r="BU25" s="73"/>
      <c r="BV25" s="73"/>
      <c r="BW25" s="73"/>
      <c r="BX25" s="73"/>
      <c r="BY25" s="73"/>
      <c r="BZ25" s="73"/>
      <c r="CA25" s="73"/>
      <c r="CB25" s="75" t="str">
        <f t="shared" ref="CB25" si="6">IF(BU25="","",DATEDIF(BU25,$BX$1,"Y"))</f>
        <v/>
      </c>
      <c r="CC25" s="76"/>
      <c r="CD25" s="221"/>
      <c r="CE25" s="78"/>
      <c r="CF25" s="78"/>
      <c r="CG25" s="79"/>
      <c r="CJ25" s="4" t="s">
        <v>43</v>
      </c>
      <c r="CK25" s="20"/>
      <c r="CL25" s="20"/>
      <c r="CM25" s="20"/>
      <c r="CN25" s="20"/>
      <c r="CO25" s="20"/>
      <c r="CP25" s="20"/>
      <c r="CQ25" s="20"/>
      <c r="CR25" s="20"/>
      <c r="CS25" s="20"/>
      <c r="CT25" s="20"/>
    </row>
    <row r="26" spans="1:101" ht="18" customHeight="1" x14ac:dyDescent="0.15">
      <c r="A26" s="54"/>
      <c r="B26" s="55"/>
      <c r="C26" s="55"/>
      <c r="D26" s="55"/>
      <c r="E26" s="55"/>
      <c r="F26" s="59"/>
      <c r="G26" s="60"/>
      <c r="H26" s="61"/>
      <c r="I26" s="10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10"/>
      <c r="Y26" s="64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7"/>
      <c r="BM26" s="70"/>
      <c r="BN26" s="71"/>
      <c r="BO26" s="71"/>
      <c r="BP26" s="71"/>
      <c r="BQ26" s="71"/>
      <c r="BR26" s="71"/>
      <c r="BS26" s="71"/>
      <c r="BT26" s="72"/>
      <c r="BU26" s="74"/>
      <c r="BV26" s="74"/>
      <c r="BW26" s="74"/>
      <c r="BX26" s="74"/>
      <c r="BY26" s="74"/>
      <c r="BZ26" s="74"/>
      <c r="CA26" s="74"/>
      <c r="CB26" s="75"/>
      <c r="CC26" s="76"/>
      <c r="CD26" s="221"/>
      <c r="CE26" s="78"/>
      <c r="CF26" s="78"/>
      <c r="CG26" s="79"/>
      <c r="CJ26" s="219" t="s">
        <v>44</v>
      </c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</row>
    <row r="27" spans="1:101" ht="13.5" customHeight="1" x14ac:dyDescent="0.15">
      <c r="A27" s="52" t="s">
        <v>19</v>
      </c>
      <c r="B27" s="53"/>
      <c r="C27" s="53"/>
      <c r="D27" s="53"/>
      <c r="E27" s="53"/>
      <c r="F27" s="56"/>
      <c r="G27" s="57"/>
      <c r="H27" s="58"/>
      <c r="I27" s="105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7"/>
      <c r="Y27" s="62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6"/>
      <c r="BM27" s="68"/>
      <c r="BN27" s="51"/>
      <c r="BO27" s="51"/>
      <c r="BP27" s="51"/>
      <c r="BQ27" s="51"/>
      <c r="BR27" s="51"/>
      <c r="BS27" s="51"/>
      <c r="BT27" s="69"/>
      <c r="BU27" s="73"/>
      <c r="BV27" s="73"/>
      <c r="BW27" s="73"/>
      <c r="BX27" s="73"/>
      <c r="BY27" s="73"/>
      <c r="BZ27" s="73"/>
      <c r="CA27" s="73"/>
      <c r="CB27" s="75" t="str">
        <f t="shared" ref="CB27" si="7">IF(BU27="","",DATEDIF(BU27,$BX$1,"Y"))</f>
        <v/>
      </c>
      <c r="CC27" s="76"/>
      <c r="CD27" s="221"/>
      <c r="CE27" s="78"/>
      <c r="CF27" s="78"/>
      <c r="CG27" s="7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</row>
    <row r="28" spans="1:101" ht="18" customHeight="1" x14ac:dyDescent="0.15">
      <c r="A28" s="54"/>
      <c r="B28" s="55"/>
      <c r="C28" s="55"/>
      <c r="D28" s="55"/>
      <c r="E28" s="55"/>
      <c r="F28" s="59"/>
      <c r="G28" s="60"/>
      <c r="H28" s="61"/>
      <c r="I28" s="108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10"/>
      <c r="Y28" s="64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7"/>
      <c r="BM28" s="70"/>
      <c r="BN28" s="71"/>
      <c r="BO28" s="71"/>
      <c r="BP28" s="71"/>
      <c r="BQ28" s="71"/>
      <c r="BR28" s="71"/>
      <c r="BS28" s="71"/>
      <c r="BT28" s="72"/>
      <c r="BU28" s="74"/>
      <c r="BV28" s="74"/>
      <c r="BW28" s="74"/>
      <c r="BX28" s="74"/>
      <c r="BY28" s="74"/>
      <c r="BZ28" s="74"/>
      <c r="CA28" s="74"/>
      <c r="CB28" s="75"/>
      <c r="CC28" s="76"/>
      <c r="CD28" s="221"/>
      <c r="CE28" s="78"/>
      <c r="CF28" s="78"/>
      <c r="CG28" s="7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</row>
    <row r="29" spans="1:101" ht="13.5" customHeight="1" x14ac:dyDescent="0.15">
      <c r="A29" s="52" t="s">
        <v>19</v>
      </c>
      <c r="B29" s="53"/>
      <c r="C29" s="53"/>
      <c r="D29" s="53"/>
      <c r="E29" s="53"/>
      <c r="F29" s="56"/>
      <c r="G29" s="57"/>
      <c r="H29" s="58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7"/>
      <c r="Y29" s="62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6"/>
      <c r="BM29" s="68"/>
      <c r="BN29" s="51"/>
      <c r="BO29" s="51"/>
      <c r="BP29" s="51"/>
      <c r="BQ29" s="51"/>
      <c r="BR29" s="51"/>
      <c r="BS29" s="51"/>
      <c r="BT29" s="69"/>
      <c r="BU29" s="73"/>
      <c r="BV29" s="73"/>
      <c r="BW29" s="73"/>
      <c r="BX29" s="73"/>
      <c r="BY29" s="73"/>
      <c r="BZ29" s="73"/>
      <c r="CA29" s="73"/>
      <c r="CB29" s="75" t="str">
        <f t="shared" ref="CB29" si="8">IF(BU29="","",DATEDIF(BU29,$BX$1,"Y"))</f>
        <v/>
      </c>
      <c r="CC29" s="76"/>
      <c r="CD29" s="221"/>
      <c r="CE29" s="78"/>
      <c r="CF29" s="78"/>
      <c r="CG29" s="7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</row>
    <row r="30" spans="1:101" ht="18" customHeight="1" x14ac:dyDescent="0.15">
      <c r="A30" s="54"/>
      <c r="B30" s="55"/>
      <c r="C30" s="55"/>
      <c r="D30" s="55"/>
      <c r="E30" s="55"/>
      <c r="F30" s="59"/>
      <c r="G30" s="60"/>
      <c r="H30" s="61"/>
      <c r="I30" s="108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10"/>
      <c r="Y30" s="64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7"/>
      <c r="BM30" s="70"/>
      <c r="BN30" s="71"/>
      <c r="BO30" s="71"/>
      <c r="BP30" s="71"/>
      <c r="BQ30" s="71"/>
      <c r="BR30" s="71"/>
      <c r="BS30" s="71"/>
      <c r="BT30" s="72"/>
      <c r="BU30" s="74"/>
      <c r="BV30" s="74"/>
      <c r="BW30" s="74"/>
      <c r="BX30" s="74"/>
      <c r="BY30" s="74"/>
      <c r="BZ30" s="74"/>
      <c r="CA30" s="74"/>
      <c r="CB30" s="75"/>
      <c r="CC30" s="76"/>
      <c r="CD30" s="221"/>
      <c r="CE30" s="78"/>
      <c r="CF30" s="78"/>
      <c r="CG30" s="79"/>
    </row>
    <row r="31" spans="1:101" ht="13.5" customHeight="1" x14ac:dyDescent="0.15">
      <c r="A31" s="52" t="s">
        <v>19</v>
      </c>
      <c r="B31" s="53"/>
      <c r="C31" s="53"/>
      <c r="D31" s="53"/>
      <c r="E31" s="53"/>
      <c r="F31" s="56"/>
      <c r="G31" s="57"/>
      <c r="H31" s="58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7"/>
      <c r="Y31" s="62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6"/>
      <c r="BM31" s="68"/>
      <c r="BN31" s="51"/>
      <c r="BO31" s="51"/>
      <c r="BP31" s="51"/>
      <c r="BQ31" s="51"/>
      <c r="BR31" s="51"/>
      <c r="BS31" s="51"/>
      <c r="BT31" s="69"/>
      <c r="BU31" s="73"/>
      <c r="BV31" s="73"/>
      <c r="BW31" s="73"/>
      <c r="BX31" s="73"/>
      <c r="BY31" s="73"/>
      <c r="BZ31" s="73"/>
      <c r="CA31" s="73"/>
      <c r="CB31" s="75" t="str">
        <f t="shared" ref="CB31" si="9">IF(BU31="","",DATEDIF(BU31,$BX$1,"Y"))</f>
        <v/>
      </c>
      <c r="CC31" s="76"/>
      <c r="CD31" s="221"/>
      <c r="CE31" s="78"/>
      <c r="CF31" s="78"/>
      <c r="CG31" s="79"/>
    </row>
    <row r="32" spans="1:101" ht="18" customHeight="1" x14ac:dyDescent="0.15">
      <c r="A32" s="54"/>
      <c r="B32" s="55"/>
      <c r="C32" s="55"/>
      <c r="D32" s="55"/>
      <c r="E32" s="55"/>
      <c r="F32" s="59"/>
      <c r="G32" s="60"/>
      <c r="H32" s="61"/>
      <c r="I32" s="108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10"/>
      <c r="Y32" s="64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7"/>
      <c r="BM32" s="70"/>
      <c r="BN32" s="71"/>
      <c r="BO32" s="71"/>
      <c r="BP32" s="71"/>
      <c r="BQ32" s="71"/>
      <c r="BR32" s="71"/>
      <c r="BS32" s="71"/>
      <c r="BT32" s="72"/>
      <c r="BU32" s="74"/>
      <c r="BV32" s="74"/>
      <c r="BW32" s="74"/>
      <c r="BX32" s="74"/>
      <c r="BY32" s="74"/>
      <c r="BZ32" s="74"/>
      <c r="CA32" s="74"/>
      <c r="CB32" s="75"/>
      <c r="CC32" s="76"/>
      <c r="CD32" s="221"/>
      <c r="CE32" s="78"/>
      <c r="CF32" s="78"/>
      <c r="CG32" s="79"/>
    </row>
    <row r="33" spans="1:85" ht="13.5" customHeight="1" x14ac:dyDescent="0.15">
      <c r="A33" s="52" t="s">
        <v>19</v>
      </c>
      <c r="B33" s="53"/>
      <c r="C33" s="53"/>
      <c r="D33" s="53"/>
      <c r="E33" s="53"/>
      <c r="F33" s="56"/>
      <c r="G33" s="57"/>
      <c r="H33" s="58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7"/>
      <c r="Y33" s="62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6"/>
      <c r="BM33" s="68"/>
      <c r="BN33" s="51"/>
      <c r="BO33" s="51"/>
      <c r="BP33" s="51"/>
      <c r="BQ33" s="51"/>
      <c r="BR33" s="51"/>
      <c r="BS33" s="51"/>
      <c r="BT33" s="69"/>
      <c r="BU33" s="73"/>
      <c r="BV33" s="73"/>
      <c r="BW33" s="73"/>
      <c r="BX33" s="73"/>
      <c r="BY33" s="73"/>
      <c r="BZ33" s="73"/>
      <c r="CA33" s="73"/>
      <c r="CB33" s="75" t="str">
        <f t="shared" ref="CB33" si="10">IF(BU33="","",DATEDIF(BU33,$BX$1,"Y"))</f>
        <v/>
      </c>
      <c r="CC33" s="76"/>
      <c r="CD33" s="221"/>
      <c r="CE33" s="78"/>
      <c r="CF33" s="78"/>
      <c r="CG33" s="79"/>
    </row>
    <row r="34" spans="1:85" ht="18" customHeight="1" x14ac:dyDescent="0.15">
      <c r="A34" s="54"/>
      <c r="B34" s="55"/>
      <c r="C34" s="55"/>
      <c r="D34" s="55"/>
      <c r="E34" s="55"/>
      <c r="F34" s="59"/>
      <c r="G34" s="60"/>
      <c r="H34" s="61"/>
      <c r="I34" s="108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10"/>
      <c r="Y34" s="64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7"/>
      <c r="BM34" s="70"/>
      <c r="BN34" s="71"/>
      <c r="BO34" s="71"/>
      <c r="BP34" s="71"/>
      <c r="BQ34" s="71"/>
      <c r="BR34" s="71"/>
      <c r="BS34" s="71"/>
      <c r="BT34" s="72"/>
      <c r="BU34" s="74"/>
      <c r="BV34" s="74"/>
      <c r="BW34" s="74"/>
      <c r="BX34" s="74"/>
      <c r="BY34" s="74"/>
      <c r="BZ34" s="74"/>
      <c r="CA34" s="74"/>
      <c r="CB34" s="75"/>
      <c r="CC34" s="76"/>
      <c r="CD34" s="221"/>
      <c r="CE34" s="78"/>
      <c r="CF34" s="78"/>
      <c r="CG34" s="79"/>
    </row>
    <row r="35" spans="1:85" ht="13.5" customHeight="1" x14ac:dyDescent="0.15">
      <c r="A35" s="52" t="s">
        <v>19</v>
      </c>
      <c r="B35" s="53"/>
      <c r="C35" s="53"/>
      <c r="D35" s="53"/>
      <c r="E35" s="53"/>
      <c r="F35" s="56"/>
      <c r="G35" s="57"/>
      <c r="H35" s="58"/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7"/>
      <c r="Y35" s="62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6"/>
      <c r="BM35" s="68"/>
      <c r="BN35" s="51"/>
      <c r="BO35" s="51"/>
      <c r="BP35" s="51"/>
      <c r="BQ35" s="51"/>
      <c r="BR35" s="51"/>
      <c r="BS35" s="51"/>
      <c r="BT35" s="69"/>
      <c r="BU35" s="73"/>
      <c r="BV35" s="73"/>
      <c r="BW35" s="73"/>
      <c r="BX35" s="73"/>
      <c r="BY35" s="73"/>
      <c r="BZ35" s="73"/>
      <c r="CA35" s="73"/>
      <c r="CB35" s="75" t="str">
        <f t="shared" ref="CB35" si="11">IF(BU35="","",DATEDIF(BU35,$BX$1,"Y"))</f>
        <v/>
      </c>
      <c r="CC35" s="76"/>
      <c r="CD35" s="221"/>
      <c r="CE35" s="78"/>
      <c r="CF35" s="78"/>
      <c r="CG35" s="79"/>
    </row>
    <row r="36" spans="1:85" ht="18" customHeight="1" x14ac:dyDescent="0.15">
      <c r="A36" s="54"/>
      <c r="B36" s="55"/>
      <c r="C36" s="55"/>
      <c r="D36" s="55"/>
      <c r="E36" s="55"/>
      <c r="F36" s="59"/>
      <c r="G36" s="60"/>
      <c r="H36" s="61"/>
      <c r="I36" s="108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64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7"/>
      <c r="BM36" s="70"/>
      <c r="BN36" s="71"/>
      <c r="BO36" s="71"/>
      <c r="BP36" s="71"/>
      <c r="BQ36" s="71"/>
      <c r="BR36" s="71"/>
      <c r="BS36" s="71"/>
      <c r="BT36" s="72"/>
      <c r="BU36" s="74"/>
      <c r="BV36" s="74"/>
      <c r="BW36" s="74"/>
      <c r="BX36" s="74"/>
      <c r="BY36" s="74"/>
      <c r="BZ36" s="74"/>
      <c r="CA36" s="74"/>
      <c r="CB36" s="75"/>
      <c r="CC36" s="76"/>
      <c r="CD36" s="221"/>
      <c r="CE36" s="78"/>
      <c r="CF36" s="78"/>
      <c r="CG36" s="79"/>
    </row>
    <row r="37" spans="1:85" ht="13.5" customHeight="1" x14ac:dyDescent="0.15">
      <c r="A37" s="52" t="s">
        <v>19</v>
      </c>
      <c r="B37" s="53"/>
      <c r="C37" s="53"/>
      <c r="D37" s="53"/>
      <c r="E37" s="53"/>
      <c r="F37" s="56"/>
      <c r="G37" s="57"/>
      <c r="H37" s="58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7"/>
      <c r="Y37" s="62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6"/>
      <c r="BM37" s="68"/>
      <c r="BN37" s="51"/>
      <c r="BO37" s="51"/>
      <c r="BP37" s="51"/>
      <c r="BQ37" s="51"/>
      <c r="BR37" s="51"/>
      <c r="BS37" s="51"/>
      <c r="BT37" s="69"/>
      <c r="BU37" s="73"/>
      <c r="BV37" s="73"/>
      <c r="BW37" s="73"/>
      <c r="BX37" s="73"/>
      <c r="BY37" s="73"/>
      <c r="BZ37" s="73"/>
      <c r="CA37" s="73"/>
      <c r="CB37" s="75" t="str">
        <f t="shared" ref="CB37" si="12">IF(BU37="","",DATEDIF(BU37,$BX$1,"Y"))</f>
        <v/>
      </c>
      <c r="CC37" s="76"/>
      <c r="CD37" s="221"/>
      <c r="CE37" s="78"/>
      <c r="CF37" s="78"/>
      <c r="CG37" s="79"/>
    </row>
    <row r="38" spans="1:85" ht="18" customHeight="1" x14ac:dyDescent="0.15">
      <c r="A38" s="54"/>
      <c r="B38" s="55"/>
      <c r="C38" s="55"/>
      <c r="D38" s="55"/>
      <c r="E38" s="55"/>
      <c r="F38" s="59"/>
      <c r="G38" s="60"/>
      <c r="H38" s="61"/>
      <c r="I38" s="108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10"/>
      <c r="Y38" s="64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7"/>
      <c r="BM38" s="70"/>
      <c r="BN38" s="71"/>
      <c r="BO38" s="71"/>
      <c r="BP38" s="71"/>
      <c r="BQ38" s="71"/>
      <c r="BR38" s="71"/>
      <c r="BS38" s="71"/>
      <c r="BT38" s="72"/>
      <c r="BU38" s="74"/>
      <c r="BV38" s="74"/>
      <c r="BW38" s="74"/>
      <c r="BX38" s="74"/>
      <c r="BY38" s="74"/>
      <c r="BZ38" s="74"/>
      <c r="CA38" s="74"/>
      <c r="CB38" s="75"/>
      <c r="CC38" s="76"/>
      <c r="CD38" s="221"/>
      <c r="CE38" s="78"/>
      <c r="CF38" s="78"/>
      <c r="CG38" s="79"/>
    </row>
    <row r="39" spans="1:85" ht="13.5" customHeight="1" x14ac:dyDescent="0.15">
      <c r="A39" s="52" t="s">
        <v>19</v>
      </c>
      <c r="B39" s="53"/>
      <c r="C39" s="53"/>
      <c r="D39" s="53"/>
      <c r="E39" s="53"/>
      <c r="F39" s="56"/>
      <c r="G39" s="57"/>
      <c r="H39" s="58"/>
      <c r="I39" s="105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7"/>
      <c r="Y39" s="62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6"/>
      <c r="BM39" s="68"/>
      <c r="BN39" s="51"/>
      <c r="BO39" s="51"/>
      <c r="BP39" s="51"/>
      <c r="BQ39" s="51"/>
      <c r="BR39" s="51"/>
      <c r="BS39" s="51"/>
      <c r="BT39" s="69"/>
      <c r="BU39" s="73"/>
      <c r="BV39" s="73"/>
      <c r="BW39" s="73"/>
      <c r="BX39" s="73"/>
      <c r="BY39" s="73"/>
      <c r="BZ39" s="73"/>
      <c r="CA39" s="73"/>
      <c r="CB39" s="75" t="str">
        <f t="shared" ref="CB39" si="13">IF(BU39="","",DATEDIF(BU39,$BX$1,"Y"))</f>
        <v/>
      </c>
      <c r="CC39" s="76"/>
      <c r="CD39" s="221"/>
      <c r="CE39" s="78"/>
      <c r="CF39" s="78"/>
      <c r="CG39" s="79"/>
    </row>
    <row r="40" spans="1:85" ht="18" customHeight="1" x14ac:dyDescent="0.15">
      <c r="A40" s="54"/>
      <c r="B40" s="55"/>
      <c r="C40" s="55"/>
      <c r="D40" s="55"/>
      <c r="E40" s="55"/>
      <c r="F40" s="59"/>
      <c r="G40" s="60"/>
      <c r="H40" s="61"/>
      <c r="I40" s="108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10"/>
      <c r="Y40" s="64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7"/>
      <c r="BM40" s="70"/>
      <c r="BN40" s="71"/>
      <c r="BO40" s="71"/>
      <c r="BP40" s="71"/>
      <c r="BQ40" s="71"/>
      <c r="BR40" s="71"/>
      <c r="BS40" s="71"/>
      <c r="BT40" s="72"/>
      <c r="BU40" s="74"/>
      <c r="BV40" s="74"/>
      <c r="BW40" s="74"/>
      <c r="BX40" s="74"/>
      <c r="BY40" s="74"/>
      <c r="BZ40" s="74"/>
      <c r="CA40" s="74"/>
      <c r="CB40" s="75"/>
      <c r="CC40" s="76"/>
      <c r="CD40" s="221"/>
      <c r="CE40" s="78"/>
      <c r="CF40" s="78"/>
      <c r="CG40" s="79"/>
    </row>
    <row r="41" spans="1:85" ht="13.5" customHeight="1" x14ac:dyDescent="0.15">
      <c r="A41" s="52" t="s">
        <v>19</v>
      </c>
      <c r="B41" s="53"/>
      <c r="C41" s="53"/>
      <c r="D41" s="53"/>
      <c r="E41" s="53"/>
      <c r="F41" s="56"/>
      <c r="G41" s="57"/>
      <c r="H41" s="58"/>
      <c r="I41" s="105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7"/>
      <c r="Y41" s="62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6"/>
      <c r="BM41" s="68"/>
      <c r="BN41" s="51"/>
      <c r="BO41" s="51"/>
      <c r="BP41" s="51"/>
      <c r="BQ41" s="51"/>
      <c r="BR41" s="51"/>
      <c r="BS41" s="51"/>
      <c r="BT41" s="69"/>
      <c r="BU41" s="73"/>
      <c r="BV41" s="73"/>
      <c r="BW41" s="73"/>
      <c r="BX41" s="73"/>
      <c r="BY41" s="73"/>
      <c r="BZ41" s="73"/>
      <c r="CA41" s="73"/>
      <c r="CB41" s="75" t="str">
        <f t="shared" ref="CB41" si="14">IF(BU41="","",DATEDIF(BU41,$BX$1,"Y"))</f>
        <v/>
      </c>
      <c r="CC41" s="76"/>
      <c r="CD41" s="221"/>
      <c r="CE41" s="78"/>
      <c r="CF41" s="78"/>
      <c r="CG41" s="79"/>
    </row>
    <row r="42" spans="1:85" ht="18" customHeight="1" x14ac:dyDescent="0.15">
      <c r="A42" s="54"/>
      <c r="B42" s="55"/>
      <c r="C42" s="55"/>
      <c r="D42" s="55"/>
      <c r="E42" s="55"/>
      <c r="F42" s="59"/>
      <c r="G42" s="60"/>
      <c r="H42" s="61"/>
      <c r="I42" s="108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10"/>
      <c r="Y42" s="64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7"/>
      <c r="BM42" s="70"/>
      <c r="BN42" s="71"/>
      <c r="BO42" s="71"/>
      <c r="BP42" s="71"/>
      <c r="BQ42" s="71"/>
      <c r="BR42" s="71"/>
      <c r="BS42" s="71"/>
      <c r="BT42" s="72"/>
      <c r="BU42" s="74"/>
      <c r="BV42" s="74"/>
      <c r="BW42" s="74"/>
      <c r="BX42" s="74"/>
      <c r="BY42" s="74"/>
      <c r="BZ42" s="74"/>
      <c r="CA42" s="74"/>
      <c r="CB42" s="75"/>
      <c r="CC42" s="76"/>
      <c r="CD42" s="221"/>
      <c r="CE42" s="78"/>
      <c r="CF42" s="78"/>
      <c r="CG42" s="79"/>
    </row>
    <row r="43" spans="1:85" ht="13.5" customHeight="1" x14ac:dyDescent="0.15">
      <c r="A43" s="52" t="s">
        <v>19</v>
      </c>
      <c r="B43" s="53"/>
      <c r="C43" s="53"/>
      <c r="D43" s="53"/>
      <c r="E43" s="53"/>
      <c r="F43" s="56"/>
      <c r="G43" s="57"/>
      <c r="H43" s="58"/>
      <c r="I43" s="105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7"/>
      <c r="Y43" s="62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6"/>
      <c r="BM43" s="68"/>
      <c r="BN43" s="51"/>
      <c r="BO43" s="51"/>
      <c r="BP43" s="51"/>
      <c r="BQ43" s="51"/>
      <c r="BR43" s="51"/>
      <c r="BS43" s="51"/>
      <c r="BT43" s="69"/>
      <c r="BU43" s="73"/>
      <c r="BV43" s="73"/>
      <c r="BW43" s="73"/>
      <c r="BX43" s="73"/>
      <c r="BY43" s="73"/>
      <c r="BZ43" s="73"/>
      <c r="CA43" s="73"/>
      <c r="CB43" s="75" t="str">
        <f t="shared" ref="CB43" si="15">IF(BU43="","",DATEDIF(BU43,$BX$1,"Y"))</f>
        <v/>
      </c>
      <c r="CC43" s="76"/>
      <c r="CD43" s="221"/>
      <c r="CE43" s="78"/>
      <c r="CF43" s="78"/>
      <c r="CG43" s="79"/>
    </row>
    <row r="44" spans="1:85" ht="18" customHeight="1" x14ac:dyDescent="0.15">
      <c r="A44" s="54"/>
      <c r="B44" s="55"/>
      <c r="C44" s="55"/>
      <c r="D44" s="55"/>
      <c r="E44" s="55"/>
      <c r="F44" s="59"/>
      <c r="G44" s="60"/>
      <c r="H44" s="61"/>
      <c r="I44" s="108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10"/>
      <c r="Y44" s="64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7"/>
      <c r="BM44" s="70"/>
      <c r="BN44" s="71"/>
      <c r="BO44" s="71"/>
      <c r="BP44" s="71"/>
      <c r="BQ44" s="71"/>
      <c r="BR44" s="71"/>
      <c r="BS44" s="71"/>
      <c r="BT44" s="72"/>
      <c r="BU44" s="74"/>
      <c r="BV44" s="74"/>
      <c r="BW44" s="74"/>
      <c r="BX44" s="74"/>
      <c r="BY44" s="74"/>
      <c r="BZ44" s="74"/>
      <c r="CA44" s="74"/>
      <c r="CB44" s="75"/>
      <c r="CC44" s="76"/>
      <c r="CD44" s="221"/>
      <c r="CE44" s="78"/>
      <c r="CF44" s="78"/>
      <c r="CG44" s="79"/>
    </row>
    <row r="45" spans="1:85" ht="13.5" customHeight="1" x14ac:dyDescent="0.15">
      <c r="A45" s="52" t="s">
        <v>19</v>
      </c>
      <c r="B45" s="53"/>
      <c r="C45" s="53"/>
      <c r="D45" s="53"/>
      <c r="E45" s="53"/>
      <c r="F45" s="56"/>
      <c r="G45" s="57"/>
      <c r="H45" s="58"/>
      <c r="I45" s="105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7"/>
      <c r="Y45" s="62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6"/>
      <c r="BM45" s="68"/>
      <c r="BN45" s="51"/>
      <c r="BO45" s="51"/>
      <c r="BP45" s="51"/>
      <c r="BQ45" s="51"/>
      <c r="BR45" s="51"/>
      <c r="BS45" s="51"/>
      <c r="BT45" s="69"/>
      <c r="BU45" s="73"/>
      <c r="BV45" s="73"/>
      <c r="BW45" s="73"/>
      <c r="BX45" s="73"/>
      <c r="BY45" s="73"/>
      <c r="BZ45" s="73"/>
      <c r="CA45" s="73"/>
      <c r="CB45" s="75" t="str">
        <f t="shared" ref="CB45" si="16">IF(BU45="","",DATEDIF(BU45,$BX$1,"Y"))</f>
        <v/>
      </c>
      <c r="CC45" s="76"/>
      <c r="CD45" s="221"/>
      <c r="CE45" s="78"/>
      <c r="CF45" s="78"/>
      <c r="CG45" s="79"/>
    </row>
    <row r="46" spans="1:85" ht="18" customHeight="1" x14ac:dyDescent="0.15">
      <c r="A46" s="54"/>
      <c r="B46" s="55"/>
      <c r="C46" s="55"/>
      <c r="D46" s="55"/>
      <c r="E46" s="55"/>
      <c r="F46" s="59"/>
      <c r="G46" s="60"/>
      <c r="H46" s="61"/>
      <c r="I46" s="108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10"/>
      <c r="Y46" s="64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7"/>
      <c r="BM46" s="70"/>
      <c r="BN46" s="71"/>
      <c r="BO46" s="71"/>
      <c r="BP46" s="71"/>
      <c r="BQ46" s="71"/>
      <c r="BR46" s="71"/>
      <c r="BS46" s="71"/>
      <c r="BT46" s="72"/>
      <c r="BU46" s="74"/>
      <c r="BV46" s="74"/>
      <c r="BW46" s="74"/>
      <c r="BX46" s="74"/>
      <c r="BY46" s="74"/>
      <c r="BZ46" s="74"/>
      <c r="CA46" s="74"/>
      <c r="CB46" s="75"/>
      <c r="CC46" s="76"/>
      <c r="CD46" s="221"/>
      <c r="CE46" s="78"/>
      <c r="CF46" s="78"/>
      <c r="CG46" s="79"/>
    </row>
    <row r="47" spans="1:85" ht="13.5" customHeight="1" x14ac:dyDescent="0.15">
      <c r="A47" s="52" t="s">
        <v>19</v>
      </c>
      <c r="B47" s="53"/>
      <c r="C47" s="53"/>
      <c r="D47" s="53"/>
      <c r="E47" s="53"/>
      <c r="F47" s="56"/>
      <c r="G47" s="57"/>
      <c r="H47" s="58"/>
      <c r="I47" s="105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7"/>
      <c r="Y47" s="62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6"/>
      <c r="BM47" s="68"/>
      <c r="BN47" s="51"/>
      <c r="BO47" s="51"/>
      <c r="BP47" s="51"/>
      <c r="BQ47" s="51"/>
      <c r="BR47" s="51"/>
      <c r="BS47" s="51"/>
      <c r="BT47" s="69"/>
      <c r="BU47" s="73"/>
      <c r="BV47" s="73"/>
      <c r="BW47" s="73"/>
      <c r="BX47" s="73"/>
      <c r="BY47" s="73"/>
      <c r="BZ47" s="73"/>
      <c r="CA47" s="73"/>
      <c r="CB47" s="75" t="str">
        <f t="shared" ref="CB47" si="17">IF(BU47="","",DATEDIF(BU47,$BX$1,"Y"))</f>
        <v/>
      </c>
      <c r="CC47" s="76"/>
      <c r="CD47" s="221"/>
      <c r="CE47" s="78"/>
      <c r="CF47" s="78"/>
      <c r="CG47" s="79"/>
    </row>
    <row r="48" spans="1:85" ht="18" customHeight="1" x14ac:dyDescent="0.15">
      <c r="A48" s="54"/>
      <c r="B48" s="55"/>
      <c r="C48" s="55"/>
      <c r="D48" s="55"/>
      <c r="E48" s="55"/>
      <c r="F48" s="59"/>
      <c r="G48" s="60"/>
      <c r="H48" s="61"/>
      <c r="I48" s="108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10"/>
      <c r="Y48" s="64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7"/>
      <c r="BM48" s="70"/>
      <c r="BN48" s="71"/>
      <c r="BO48" s="71"/>
      <c r="BP48" s="71"/>
      <c r="BQ48" s="71"/>
      <c r="BR48" s="71"/>
      <c r="BS48" s="71"/>
      <c r="BT48" s="72"/>
      <c r="BU48" s="74"/>
      <c r="BV48" s="74"/>
      <c r="BW48" s="74"/>
      <c r="BX48" s="74"/>
      <c r="BY48" s="74"/>
      <c r="BZ48" s="74"/>
      <c r="CA48" s="74"/>
      <c r="CB48" s="75"/>
      <c r="CC48" s="76"/>
      <c r="CD48" s="221"/>
      <c r="CE48" s="78"/>
      <c r="CF48" s="78"/>
      <c r="CG48" s="79"/>
    </row>
    <row r="49" spans="1:85" ht="13.5" customHeight="1" x14ac:dyDescent="0.15">
      <c r="A49" s="52" t="s">
        <v>19</v>
      </c>
      <c r="B49" s="53"/>
      <c r="C49" s="53"/>
      <c r="D49" s="53"/>
      <c r="E49" s="53"/>
      <c r="F49" s="56"/>
      <c r="G49" s="57"/>
      <c r="H49" s="58"/>
      <c r="I49" s="105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7"/>
      <c r="Y49" s="62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6"/>
      <c r="BM49" s="68"/>
      <c r="BN49" s="51"/>
      <c r="BO49" s="51"/>
      <c r="BP49" s="51"/>
      <c r="BQ49" s="51"/>
      <c r="BR49" s="51"/>
      <c r="BS49" s="51"/>
      <c r="BT49" s="69"/>
      <c r="BU49" s="73"/>
      <c r="BV49" s="73"/>
      <c r="BW49" s="73"/>
      <c r="BX49" s="73"/>
      <c r="BY49" s="73"/>
      <c r="BZ49" s="73"/>
      <c r="CA49" s="73"/>
      <c r="CB49" s="75" t="str">
        <f t="shared" ref="CB49" si="18">IF(BU49="","",DATEDIF(BU49,$BX$1,"Y"))</f>
        <v/>
      </c>
      <c r="CC49" s="76"/>
      <c r="CD49" s="221"/>
      <c r="CE49" s="78"/>
      <c r="CF49" s="78"/>
      <c r="CG49" s="79"/>
    </row>
    <row r="50" spans="1:85" ht="18" customHeight="1" x14ac:dyDescent="0.15">
      <c r="A50" s="54"/>
      <c r="B50" s="55"/>
      <c r="C50" s="55"/>
      <c r="D50" s="55"/>
      <c r="E50" s="55"/>
      <c r="F50" s="59"/>
      <c r="G50" s="60"/>
      <c r="H50" s="61"/>
      <c r="I50" s="108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10"/>
      <c r="Y50" s="64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7"/>
      <c r="BM50" s="70"/>
      <c r="BN50" s="71"/>
      <c r="BO50" s="71"/>
      <c r="BP50" s="71"/>
      <c r="BQ50" s="71"/>
      <c r="BR50" s="71"/>
      <c r="BS50" s="71"/>
      <c r="BT50" s="72"/>
      <c r="BU50" s="74"/>
      <c r="BV50" s="74"/>
      <c r="BW50" s="74"/>
      <c r="BX50" s="74"/>
      <c r="BY50" s="74"/>
      <c r="BZ50" s="74"/>
      <c r="CA50" s="74"/>
      <c r="CB50" s="75"/>
      <c r="CC50" s="76"/>
      <c r="CD50" s="221"/>
      <c r="CE50" s="78"/>
      <c r="CF50" s="78"/>
      <c r="CG50" s="79"/>
    </row>
    <row r="51" spans="1:85" ht="13.5" customHeight="1" x14ac:dyDescent="0.15">
      <c r="A51" s="52" t="s">
        <v>19</v>
      </c>
      <c r="B51" s="53"/>
      <c r="C51" s="53"/>
      <c r="D51" s="53"/>
      <c r="E51" s="53"/>
      <c r="F51" s="56"/>
      <c r="G51" s="57"/>
      <c r="H51" s="58"/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7"/>
      <c r="Y51" s="62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6"/>
      <c r="BM51" s="68"/>
      <c r="BN51" s="51"/>
      <c r="BO51" s="51"/>
      <c r="BP51" s="51"/>
      <c r="BQ51" s="51"/>
      <c r="BR51" s="51"/>
      <c r="BS51" s="51"/>
      <c r="BT51" s="69"/>
      <c r="BU51" s="73"/>
      <c r="BV51" s="73"/>
      <c r="BW51" s="73"/>
      <c r="BX51" s="73"/>
      <c r="BY51" s="73"/>
      <c r="BZ51" s="73"/>
      <c r="CA51" s="73"/>
      <c r="CB51" s="75" t="str">
        <f t="shared" ref="CB51" si="19">IF(BU51="","",DATEDIF(BU51,$BX$1,"Y"))</f>
        <v/>
      </c>
      <c r="CC51" s="76"/>
      <c r="CD51" s="221"/>
      <c r="CE51" s="78"/>
      <c r="CF51" s="78"/>
      <c r="CG51" s="79"/>
    </row>
    <row r="52" spans="1:85" ht="18" customHeight="1" x14ac:dyDescent="0.15">
      <c r="A52" s="54"/>
      <c r="B52" s="55"/>
      <c r="C52" s="55"/>
      <c r="D52" s="55"/>
      <c r="E52" s="55"/>
      <c r="F52" s="59"/>
      <c r="G52" s="60"/>
      <c r="H52" s="61"/>
      <c r="I52" s="108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10"/>
      <c r="Y52" s="64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7"/>
      <c r="BM52" s="70"/>
      <c r="BN52" s="71"/>
      <c r="BO52" s="71"/>
      <c r="BP52" s="71"/>
      <c r="BQ52" s="71"/>
      <c r="BR52" s="71"/>
      <c r="BS52" s="71"/>
      <c r="BT52" s="72"/>
      <c r="BU52" s="74"/>
      <c r="BV52" s="74"/>
      <c r="BW52" s="74"/>
      <c r="BX52" s="74"/>
      <c r="BY52" s="74"/>
      <c r="BZ52" s="74"/>
      <c r="CA52" s="74"/>
      <c r="CB52" s="75"/>
      <c r="CC52" s="76"/>
      <c r="CD52" s="221"/>
      <c r="CE52" s="78"/>
      <c r="CF52" s="78"/>
      <c r="CG52" s="79"/>
    </row>
    <row r="53" spans="1:85" ht="13.5" customHeight="1" x14ac:dyDescent="0.15">
      <c r="A53" s="52" t="s">
        <v>19</v>
      </c>
      <c r="B53" s="53"/>
      <c r="C53" s="53"/>
      <c r="D53" s="53"/>
      <c r="E53" s="53"/>
      <c r="F53" s="56"/>
      <c r="G53" s="57"/>
      <c r="H53" s="58"/>
      <c r="I53" s="105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7"/>
      <c r="Y53" s="62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6"/>
      <c r="BM53" s="68"/>
      <c r="BN53" s="51"/>
      <c r="BO53" s="51"/>
      <c r="BP53" s="51"/>
      <c r="BQ53" s="51"/>
      <c r="BR53" s="51"/>
      <c r="BS53" s="51"/>
      <c r="BT53" s="69"/>
      <c r="BU53" s="73"/>
      <c r="BV53" s="73"/>
      <c r="BW53" s="73"/>
      <c r="BX53" s="73"/>
      <c r="BY53" s="73"/>
      <c r="BZ53" s="73"/>
      <c r="CA53" s="73"/>
      <c r="CB53" s="75" t="str">
        <f t="shared" ref="CB53" si="20">IF(BU53="","",DATEDIF(BU53,$BX$1,"Y"))</f>
        <v/>
      </c>
      <c r="CC53" s="76"/>
      <c r="CD53" s="221"/>
      <c r="CE53" s="78"/>
      <c r="CF53" s="78"/>
      <c r="CG53" s="79"/>
    </row>
    <row r="54" spans="1:85" ht="18" customHeight="1" x14ac:dyDescent="0.15">
      <c r="A54" s="54"/>
      <c r="B54" s="55"/>
      <c r="C54" s="55"/>
      <c r="D54" s="55"/>
      <c r="E54" s="55"/>
      <c r="F54" s="59"/>
      <c r="G54" s="60"/>
      <c r="H54" s="61"/>
      <c r="I54" s="108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10"/>
      <c r="Y54" s="64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7"/>
      <c r="BM54" s="70"/>
      <c r="BN54" s="71"/>
      <c r="BO54" s="71"/>
      <c r="BP54" s="71"/>
      <c r="BQ54" s="71"/>
      <c r="BR54" s="71"/>
      <c r="BS54" s="71"/>
      <c r="BT54" s="72"/>
      <c r="BU54" s="74"/>
      <c r="BV54" s="74"/>
      <c r="BW54" s="74"/>
      <c r="BX54" s="74"/>
      <c r="BY54" s="74"/>
      <c r="BZ54" s="74"/>
      <c r="CA54" s="74"/>
      <c r="CB54" s="75"/>
      <c r="CC54" s="76"/>
      <c r="CD54" s="221"/>
      <c r="CE54" s="78"/>
      <c r="CF54" s="78"/>
      <c r="CG54" s="79"/>
    </row>
    <row r="55" spans="1:85" ht="13.5" customHeight="1" x14ac:dyDescent="0.15">
      <c r="A55" s="52" t="s">
        <v>19</v>
      </c>
      <c r="B55" s="53"/>
      <c r="C55" s="53"/>
      <c r="D55" s="53"/>
      <c r="E55" s="53"/>
      <c r="F55" s="56"/>
      <c r="G55" s="57"/>
      <c r="H55" s="58"/>
      <c r="I55" s="105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7"/>
      <c r="Y55" s="62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6"/>
      <c r="BM55" s="68"/>
      <c r="BN55" s="51"/>
      <c r="BO55" s="51"/>
      <c r="BP55" s="51"/>
      <c r="BQ55" s="51"/>
      <c r="BR55" s="51"/>
      <c r="BS55" s="51"/>
      <c r="BT55" s="69"/>
      <c r="BU55" s="73"/>
      <c r="BV55" s="73"/>
      <c r="BW55" s="73"/>
      <c r="BX55" s="73"/>
      <c r="BY55" s="73"/>
      <c r="BZ55" s="73"/>
      <c r="CA55" s="73"/>
      <c r="CB55" s="75" t="str">
        <f t="shared" ref="CB55" si="21">IF(BU55="","",DATEDIF(BU55,$BX$1,"Y"))</f>
        <v/>
      </c>
      <c r="CC55" s="76"/>
      <c r="CD55" s="221"/>
      <c r="CE55" s="78"/>
      <c r="CF55" s="78"/>
      <c r="CG55" s="79"/>
    </row>
    <row r="56" spans="1:85" ht="18" customHeight="1" x14ac:dyDescent="0.15">
      <c r="A56" s="54"/>
      <c r="B56" s="55"/>
      <c r="C56" s="55"/>
      <c r="D56" s="55"/>
      <c r="E56" s="55"/>
      <c r="F56" s="59"/>
      <c r="G56" s="60"/>
      <c r="H56" s="61"/>
      <c r="I56" s="108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10"/>
      <c r="Y56" s="64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7"/>
      <c r="BM56" s="70"/>
      <c r="BN56" s="71"/>
      <c r="BO56" s="71"/>
      <c r="BP56" s="71"/>
      <c r="BQ56" s="71"/>
      <c r="BR56" s="71"/>
      <c r="BS56" s="71"/>
      <c r="BT56" s="72"/>
      <c r="BU56" s="74"/>
      <c r="BV56" s="74"/>
      <c r="BW56" s="74"/>
      <c r="BX56" s="74"/>
      <c r="BY56" s="74"/>
      <c r="BZ56" s="74"/>
      <c r="CA56" s="74"/>
      <c r="CB56" s="75"/>
      <c r="CC56" s="76"/>
      <c r="CD56" s="221"/>
      <c r="CE56" s="78"/>
      <c r="CF56" s="78"/>
      <c r="CG56" s="79"/>
    </row>
    <row r="57" spans="1:85" ht="13.5" customHeight="1" x14ac:dyDescent="0.15">
      <c r="A57" s="52" t="s">
        <v>19</v>
      </c>
      <c r="B57" s="53"/>
      <c r="C57" s="53"/>
      <c r="D57" s="53"/>
      <c r="E57" s="53"/>
      <c r="F57" s="56"/>
      <c r="G57" s="57"/>
      <c r="H57" s="58"/>
      <c r="I57" s="105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7"/>
      <c r="Y57" s="62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6"/>
      <c r="BM57" s="68"/>
      <c r="BN57" s="51"/>
      <c r="BO57" s="51"/>
      <c r="BP57" s="51"/>
      <c r="BQ57" s="51"/>
      <c r="BR57" s="51"/>
      <c r="BS57" s="51"/>
      <c r="BT57" s="69"/>
      <c r="BU57" s="73"/>
      <c r="BV57" s="73"/>
      <c r="BW57" s="73"/>
      <c r="BX57" s="73"/>
      <c r="BY57" s="73"/>
      <c r="BZ57" s="73"/>
      <c r="CA57" s="73"/>
      <c r="CB57" s="75" t="str">
        <f t="shared" ref="CB57" si="22">IF(BU57="","",DATEDIF(BU57,$BX$1,"Y"))</f>
        <v/>
      </c>
      <c r="CC57" s="76"/>
      <c r="CD57" s="221"/>
      <c r="CE57" s="78"/>
      <c r="CF57" s="78"/>
      <c r="CG57" s="79"/>
    </row>
    <row r="58" spans="1:85" ht="18" customHeight="1" x14ac:dyDescent="0.15">
      <c r="A58" s="54"/>
      <c r="B58" s="55"/>
      <c r="C58" s="55"/>
      <c r="D58" s="55"/>
      <c r="E58" s="55"/>
      <c r="F58" s="59"/>
      <c r="G58" s="60"/>
      <c r="H58" s="61"/>
      <c r="I58" s="108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10"/>
      <c r="Y58" s="64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7"/>
      <c r="BM58" s="70"/>
      <c r="BN58" s="71"/>
      <c r="BO58" s="71"/>
      <c r="BP58" s="71"/>
      <c r="BQ58" s="71"/>
      <c r="BR58" s="71"/>
      <c r="BS58" s="71"/>
      <c r="BT58" s="72"/>
      <c r="BU58" s="74"/>
      <c r="BV58" s="74"/>
      <c r="BW58" s="74"/>
      <c r="BX58" s="74"/>
      <c r="BY58" s="74"/>
      <c r="BZ58" s="74"/>
      <c r="CA58" s="74"/>
      <c r="CB58" s="75"/>
      <c r="CC58" s="76"/>
      <c r="CD58" s="221"/>
      <c r="CE58" s="78"/>
      <c r="CF58" s="78"/>
      <c r="CG58" s="79"/>
    </row>
    <row r="59" spans="1:85" ht="13.5" customHeight="1" x14ac:dyDescent="0.15">
      <c r="A59" s="52" t="s">
        <v>19</v>
      </c>
      <c r="B59" s="53"/>
      <c r="C59" s="53"/>
      <c r="D59" s="53"/>
      <c r="E59" s="53"/>
      <c r="F59" s="56"/>
      <c r="G59" s="57"/>
      <c r="H59" s="58"/>
      <c r="I59" s="105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62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6"/>
      <c r="BM59" s="68"/>
      <c r="BN59" s="51"/>
      <c r="BO59" s="51"/>
      <c r="BP59" s="51"/>
      <c r="BQ59" s="51"/>
      <c r="BR59" s="51"/>
      <c r="BS59" s="51"/>
      <c r="BT59" s="69"/>
      <c r="BU59" s="73"/>
      <c r="BV59" s="73"/>
      <c r="BW59" s="73"/>
      <c r="BX59" s="73"/>
      <c r="BY59" s="73"/>
      <c r="BZ59" s="73"/>
      <c r="CA59" s="73"/>
      <c r="CB59" s="75" t="str">
        <f t="shared" ref="CB59" si="23">IF(BU59="","",DATEDIF(BU59,$BX$1,"Y"))</f>
        <v/>
      </c>
      <c r="CC59" s="76"/>
      <c r="CD59" s="221"/>
      <c r="CE59" s="78"/>
      <c r="CF59" s="78"/>
      <c r="CG59" s="79"/>
    </row>
    <row r="60" spans="1:85" ht="18" customHeight="1" x14ac:dyDescent="0.15">
      <c r="A60" s="54"/>
      <c r="B60" s="55"/>
      <c r="C60" s="55"/>
      <c r="D60" s="55"/>
      <c r="E60" s="55"/>
      <c r="F60" s="59"/>
      <c r="G60" s="60"/>
      <c r="H60" s="61"/>
      <c r="I60" s="108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10"/>
      <c r="Y60" s="64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7"/>
      <c r="BM60" s="70"/>
      <c r="BN60" s="71"/>
      <c r="BO60" s="71"/>
      <c r="BP60" s="71"/>
      <c r="BQ60" s="71"/>
      <c r="BR60" s="71"/>
      <c r="BS60" s="71"/>
      <c r="BT60" s="72"/>
      <c r="BU60" s="74"/>
      <c r="BV60" s="74"/>
      <c r="BW60" s="74"/>
      <c r="BX60" s="74"/>
      <c r="BY60" s="74"/>
      <c r="BZ60" s="74"/>
      <c r="CA60" s="74"/>
      <c r="CB60" s="75"/>
      <c r="CC60" s="76"/>
      <c r="CD60" s="221"/>
      <c r="CE60" s="78"/>
      <c r="CF60" s="78"/>
      <c r="CG60" s="79"/>
    </row>
    <row r="61" spans="1:85" ht="13.5" customHeight="1" x14ac:dyDescent="0.15">
      <c r="A61" s="52" t="s">
        <v>19</v>
      </c>
      <c r="B61" s="53"/>
      <c r="C61" s="53"/>
      <c r="D61" s="53"/>
      <c r="E61" s="53"/>
      <c r="F61" s="56"/>
      <c r="G61" s="57"/>
      <c r="H61" s="58"/>
      <c r="I61" s="105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7"/>
      <c r="Y61" s="62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6"/>
      <c r="BM61" s="68"/>
      <c r="BN61" s="51"/>
      <c r="BO61" s="51"/>
      <c r="BP61" s="51"/>
      <c r="BQ61" s="51"/>
      <c r="BR61" s="51"/>
      <c r="BS61" s="51"/>
      <c r="BT61" s="69"/>
      <c r="BU61" s="73"/>
      <c r="BV61" s="73"/>
      <c r="BW61" s="73"/>
      <c r="BX61" s="73"/>
      <c r="BY61" s="73"/>
      <c r="BZ61" s="73"/>
      <c r="CA61" s="73"/>
      <c r="CB61" s="75" t="str">
        <f t="shared" ref="CB61" si="24">IF(BU61="","",DATEDIF(BU61,$BX$1,"Y"))</f>
        <v/>
      </c>
      <c r="CC61" s="76"/>
      <c r="CD61" s="221"/>
      <c r="CE61" s="78"/>
      <c r="CF61" s="78"/>
      <c r="CG61" s="79"/>
    </row>
    <row r="62" spans="1:85" ht="18" customHeight="1" x14ac:dyDescent="0.15">
      <c r="A62" s="54"/>
      <c r="B62" s="55"/>
      <c r="C62" s="55"/>
      <c r="D62" s="55"/>
      <c r="E62" s="55"/>
      <c r="F62" s="59"/>
      <c r="G62" s="60"/>
      <c r="H62" s="61"/>
      <c r="I62" s="108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10"/>
      <c r="Y62" s="64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7"/>
      <c r="BM62" s="70"/>
      <c r="BN62" s="71"/>
      <c r="BO62" s="71"/>
      <c r="BP62" s="71"/>
      <c r="BQ62" s="71"/>
      <c r="BR62" s="71"/>
      <c r="BS62" s="71"/>
      <c r="BT62" s="72"/>
      <c r="BU62" s="74"/>
      <c r="BV62" s="74"/>
      <c r="BW62" s="74"/>
      <c r="BX62" s="74"/>
      <c r="BY62" s="74"/>
      <c r="BZ62" s="74"/>
      <c r="CA62" s="74"/>
      <c r="CB62" s="75"/>
      <c r="CC62" s="76"/>
      <c r="CD62" s="221"/>
      <c r="CE62" s="78"/>
      <c r="CF62" s="78"/>
      <c r="CG62" s="79"/>
    </row>
    <row r="63" spans="1:85" ht="13.5" customHeight="1" x14ac:dyDescent="0.15">
      <c r="A63" s="52" t="s">
        <v>19</v>
      </c>
      <c r="B63" s="53"/>
      <c r="C63" s="53"/>
      <c r="D63" s="53"/>
      <c r="E63" s="53"/>
      <c r="F63" s="56"/>
      <c r="G63" s="57"/>
      <c r="H63" s="58"/>
      <c r="I63" s="111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3"/>
      <c r="Y63" s="85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9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90"/>
      <c r="BM63" s="93"/>
      <c r="BN63" s="94"/>
      <c r="BO63" s="94"/>
      <c r="BP63" s="94"/>
      <c r="BQ63" s="94"/>
      <c r="BR63" s="94"/>
      <c r="BS63" s="94"/>
      <c r="BT63" s="95"/>
      <c r="BU63" s="74"/>
      <c r="BV63" s="74"/>
      <c r="BW63" s="74"/>
      <c r="BX63" s="74"/>
      <c r="BY63" s="74"/>
      <c r="BZ63" s="74"/>
      <c r="CA63" s="74"/>
      <c r="CB63" s="75" t="str">
        <f t="shared" ref="CB63" si="25">IF(BU63="","",DATEDIF(BU63,$BX$1,"Y"))</f>
        <v/>
      </c>
      <c r="CC63" s="76"/>
      <c r="CD63" s="221"/>
      <c r="CE63" s="77"/>
      <c r="CF63" s="78"/>
      <c r="CG63" s="79"/>
    </row>
    <row r="64" spans="1:85" ht="18" customHeight="1" thickBot="1" x14ac:dyDescent="0.2">
      <c r="A64" s="80"/>
      <c r="B64" s="81"/>
      <c r="C64" s="81"/>
      <c r="D64" s="81"/>
      <c r="E64" s="81"/>
      <c r="F64" s="82"/>
      <c r="G64" s="83"/>
      <c r="H64" s="84"/>
      <c r="I64" s="194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6"/>
      <c r="Y64" s="87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91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92"/>
      <c r="BM64" s="96"/>
      <c r="BN64" s="97"/>
      <c r="BO64" s="97"/>
      <c r="BP64" s="97"/>
      <c r="BQ64" s="97"/>
      <c r="BR64" s="97"/>
      <c r="BS64" s="97"/>
      <c r="BT64" s="98"/>
      <c r="BU64" s="99"/>
      <c r="BV64" s="99"/>
      <c r="BW64" s="99"/>
      <c r="BX64" s="99"/>
      <c r="BY64" s="99"/>
      <c r="BZ64" s="99"/>
      <c r="CA64" s="99"/>
      <c r="CB64" s="100"/>
      <c r="CC64" s="101"/>
      <c r="CD64" s="222"/>
      <c r="CE64" s="102"/>
      <c r="CF64" s="103"/>
      <c r="CG64" s="104"/>
    </row>
    <row r="65" spans="3:82" ht="19.350000000000001" customHeight="1" x14ac:dyDescent="0.15">
      <c r="C65" s="48" t="s">
        <v>63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7"/>
      <c r="X65" s="7"/>
      <c r="Y65" s="49" t="s">
        <v>42</v>
      </c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7"/>
      <c r="BN65" s="7"/>
      <c r="BO65" s="7"/>
      <c r="BP65" s="7"/>
      <c r="BQ65" s="7"/>
      <c r="BR65" s="7"/>
      <c r="BS65" s="7"/>
      <c r="BT65" s="7"/>
    </row>
    <row r="66" spans="3:82" ht="19.350000000000001" customHeight="1" x14ac:dyDescent="0.15">
      <c r="BA66" s="28"/>
      <c r="BB66" s="28"/>
      <c r="BC66" s="28"/>
      <c r="BD66" s="28"/>
      <c r="BE66" s="28"/>
      <c r="BF66" s="28"/>
      <c r="BG66" s="50" t="s">
        <v>6</v>
      </c>
      <c r="BH66" s="50"/>
      <c r="BI66" s="50"/>
      <c r="BJ66" s="50"/>
      <c r="BK66" s="50"/>
      <c r="BL66" s="47"/>
      <c r="BM66" s="47"/>
      <c r="BN66" s="47"/>
      <c r="BO66" s="51" t="s">
        <v>0</v>
      </c>
      <c r="BP66" s="51"/>
      <c r="BQ66" s="51"/>
      <c r="BR66" s="47"/>
      <c r="BS66" s="47"/>
      <c r="BT66" s="47"/>
      <c r="BU66" s="51" t="s">
        <v>1</v>
      </c>
      <c r="BV66" s="51"/>
      <c r="BW66" s="47"/>
      <c r="BX66" s="47"/>
      <c r="BY66" s="47"/>
      <c r="BZ66" s="47" t="s">
        <v>38</v>
      </c>
      <c r="CA66" s="47"/>
      <c r="CC66" s="28"/>
      <c r="CD66" s="28"/>
    </row>
    <row r="67" spans="3:82" ht="19.350000000000001" customHeight="1" x14ac:dyDescent="0.15">
      <c r="D67" s="42" t="s">
        <v>2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21"/>
      <c r="V67" s="21"/>
      <c r="W67" s="21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9"/>
      <c r="BQ67" s="29"/>
      <c r="BR67" s="29"/>
      <c r="BS67" s="29"/>
      <c r="BT67" s="28"/>
      <c r="BU67" s="28"/>
      <c r="BV67" s="29"/>
      <c r="BW67" s="29"/>
      <c r="BX67" s="29"/>
      <c r="BY67" s="28"/>
      <c r="BZ67" s="28"/>
      <c r="CA67" s="28"/>
      <c r="CB67" s="28"/>
      <c r="CC67" s="29"/>
      <c r="CD67" s="29"/>
    </row>
    <row r="68" spans="3:82" ht="19.350000000000001" customHeight="1" x14ac:dyDescent="0.15">
      <c r="D68" s="21"/>
      <c r="E68" s="43" t="s">
        <v>71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 t="s">
        <v>3</v>
      </c>
      <c r="U68" s="43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</row>
    <row r="69" spans="3:82" ht="19.350000000000001" customHeight="1" x14ac:dyDescent="0.15">
      <c r="D69" s="21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</row>
    <row r="70" spans="3:82" ht="19.350000000000001" customHeight="1" x14ac:dyDescent="0.15">
      <c r="AX70" s="21"/>
      <c r="AY70" s="21"/>
      <c r="AZ70" s="21"/>
      <c r="BA70" s="44" t="s">
        <v>29</v>
      </c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</row>
    <row r="71" spans="3:82" ht="19.350000000000001" customHeight="1" x14ac:dyDescent="0.15">
      <c r="AX71" s="21"/>
      <c r="AY71" s="21"/>
      <c r="AZ71" s="21"/>
      <c r="BA71" s="46" t="s">
        <v>4</v>
      </c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</row>
    <row r="72" spans="3:82" ht="19.350000000000001" customHeight="1" x14ac:dyDescent="0.15">
      <c r="AX72" s="21"/>
      <c r="AY72" s="21"/>
      <c r="AZ72" s="21"/>
      <c r="BA72" s="46" t="s">
        <v>8</v>
      </c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</row>
    <row r="73" spans="3:82" ht="18" customHeight="1" x14ac:dyDescent="0.15">
      <c r="BA73" s="38" t="s">
        <v>62</v>
      </c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</row>
    <row r="74" spans="3:82" ht="18" customHeight="1" x14ac:dyDescent="0.15"/>
    <row r="75" spans="3:82" ht="18" customHeight="1" x14ac:dyDescent="0.15"/>
    <row r="76" spans="3:82" ht="18" customHeight="1" x14ac:dyDescent="0.15"/>
    <row r="77" spans="3:82" ht="18" customHeight="1" x14ac:dyDescent="0.15"/>
    <row r="78" spans="3:82" ht="18" customHeight="1" x14ac:dyDescent="0.15"/>
    <row r="79" spans="3:82" ht="18" customHeight="1" x14ac:dyDescent="0.15"/>
    <row r="80" spans="3:82" ht="18" customHeight="1" x14ac:dyDescent="0.15"/>
    <row r="81" s="3" customFormat="1" ht="18" customHeight="1" x14ac:dyDescent="0.15"/>
    <row r="82" s="3" customFormat="1" ht="18" customHeight="1" x14ac:dyDescent="0.15"/>
    <row r="83" s="3" customFormat="1" ht="18" customHeight="1" x14ac:dyDescent="0.15"/>
    <row r="84" s="3" customFormat="1" ht="18" customHeight="1" x14ac:dyDescent="0.15"/>
    <row r="85" s="3" customFormat="1" ht="18" customHeight="1" x14ac:dyDescent="0.15"/>
    <row r="86" s="3" customFormat="1" ht="18" customHeight="1" x14ac:dyDescent="0.15"/>
    <row r="87" s="3" customFormat="1" ht="18" customHeight="1" x14ac:dyDescent="0.15"/>
    <row r="88" s="3" customFormat="1" ht="21.6" customHeight="1" x14ac:dyDescent="0.15"/>
    <row r="89" s="3" customFormat="1" ht="21.6" customHeight="1" x14ac:dyDescent="0.15"/>
    <row r="90" s="3" customFormat="1" ht="21.6" customHeight="1" x14ac:dyDescent="0.15"/>
    <row r="91" s="3" customFormat="1" ht="21.6" customHeight="1" x14ac:dyDescent="0.15"/>
    <row r="92" s="3" customFormat="1" ht="21.6" customHeight="1" x14ac:dyDescent="0.15"/>
    <row r="93" s="3" customFormat="1" ht="21.6" customHeight="1" x14ac:dyDescent="0.15"/>
    <row r="94" s="3" customFormat="1" ht="21.6" customHeight="1" x14ac:dyDescent="0.15"/>
    <row r="95" s="3" customFormat="1" ht="21.6" customHeight="1" x14ac:dyDescent="0.15"/>
    <row r="96" s="3" customFormat="1" ht="21.6" customHeight="1" x14ac:dyDescent="0.15"/>
    <row r="97" s="3" customFormat="1" ht="21.6" customHeight="1" x14ac:dyDescent="0.15"/>
    <row r="98" s="3" customFormat="1" ht="21.6" customHeight="1" x14ac:dyDescent="0.15"/>
    <row r="99" s="3" customFormat="1" ht="21.6" customHeight="1" x14ac:dyDescent="0.15"/>
    <row r="100" s="3" customFormat="1" ht="21.6" customHeight="1" x14ac:dyDescent="0.15"/>
    <row r="101" s="3" customFormat="1" ht="21.6" customHeight="1" x14ac:dyDescent="0.15"/>
    <row r="102" s="3" customFormat="1" ht="21.6" customHeight="1" x14ac:dyDescent="0.15"/>
    <row r="103" s="3" customFormat="1" ht="21.6" customHeight="1" x14ac:dyDescent="0.15"/>
    <row r="104" s="3" customFormat="1" ht="21.6" customHeight="1" x14ac:dyDescent="0.15"/>
    <row r="105" s="3" customFormat="1" ht="21.6" customHeight="1" x14ac:dyDescent="0.15"/>
    <row r="106" s="3" customFormat="1" ht="21.6" customHeight="1" x14ac:dyDescent="0.15"/>
    <row r="107" s="3" customFormat="1" ht="21.6" customHeight="1" x14ac:dyDescent="0.15"/>
    <row r="108" s="3" customFormat="1" ht="21.6" customHeight="1" x14ac:dyDescent="0.15"/>
    <row r="109" s="3" customFormat="1" ht="21.6" customHeight="1" x14ac:dyDescent="0.15"/>
    <row r="110" s="3" customFormat="1" ht="21.6" customHeight="1" x14ac:dyDescent="0.15"/>
    <row r="111" s="3" customFormat="1" ht="21.6" customHeight="1" x14ac:dyDescent="0.15"/>
    <row r="112" s="3" customFormat="1" ht="21.6" customHeight="1" x14ac:dyDescent="0.15"/>
    <row r="113" s="3" customFormat="1" ht="21.6" customHeight="1" x14ac:dyDescent="0.15"/>
    <row r="114" s="3" customFormat="1" ht="21.6" customHeight="1" x14ac:dyDescent="0.15"/>
    <row r="115" s="3" customFormat="1" ht="21.6" customHeight="1" x14ac:dyDescent="0.15"/>
    <row r="116" s="3" customFormat="1" ht="21.6" customHeight="1" x14ac:dyDescent="0.15"/>
    <row r="117" s="3" customFormat="1" ht="21.6" customHeight="1" x14ac:dyDescent="0.15"/>
    <row r="118" s="3" customFormat="1" ht="21.6" customHeight="1" x14ac:dyDescent="0.15"/>
    <row r="119" s="3" customFormat="1" ht="21.6" customHeight="1" x14ac:dyDescent="0.15"/>
    <row r="120" s="3" customFormat="1" ht="21.6" customHeight="1" x14ac:dyDescent="0.15"/>
    <row r="121" s="3" customFormat="1" ht="21.6" customHeight="1" x14ac:dyDescent="0.15"/>
    <row r="122" s="3" customFormat="1" ht="21.6" customHeight="1" x14ac:dyDescent="0.15"/>
    <row r="123" s="3" customFormat="1" ht="21.6" customHeight="1" x14ac:dyDescent="0.15"/>
    <row r="124" s="3" customFormat="1" ht="21.6" customHeight="1" x14ac:dyDescent="0.15"/>
    <row r="125" s="3" customFormat="1" ht="21.6" customHeight="1" x14ac:dyDescent="0.15"/>
    <row r="126" s="3" customFormat="1" ht="21.6" customHeight="1" x14ac:dyDescent="0.15"/>
    <row r="127" s="3" customFormat="1" ht="21.6" customHeight="1" x14ac:dyDescent="0.15"/>
    <row r="128" s="3" customFormat="1" ht="21.6" customHeight="1" x14ac:dyDescent="0.15"/>
    <row r="129" s="3" customFormat="1" ht="21.6" customHeight="1" x14ac:dyDescent="0.15"/>
    <row r="130" s="3" customFormat="1" ht="21.6" customHeight="1" x14ac:dyDescent="0.15"/>
    <row r="131" s="3" customFormat="1" ht="21.6" customHeight="1" x14ac:dyDescent="0.15"/>
    <row r="132" s="3" customFormat="1" ht="21.6" customHeight="1" x14ac:dyDescent="0.15"/>
    <row r="133" s="3" customFormat="1" ht="21.6" customHeight="1" x14ac:dyDescent="0.15"/>
    <row r="134" s="3" customFormat="1" ht="21.6" customHeight="1" x14ac:dyDescent="0.15"/>
    <row r="135" s="3" customFormat="1" ht="21.6" customHeight="1" x14ac:dyDescent="0.15"/>
    <row r="136" s="3" customFormat="1" ht="21.6" customHeight="1" x14ac:dyDescent="0.15"/>
    <row r="137" s="3" customFormat="1" ht="21.6" customHeight="1" x14ac:dyDescent="0.15"/>
    <row r="138" s="3" customFormat="1" ht="21.6" customHeight="1" x14ac:dyDescent="0.15"/>
    <row r="139" s="3" customFormat="1" ht="21.6" customHeight="1" x14ac:dyDescent="0.15"/>
    <row r="140" s="3" customFormat="1" ht="21.6" customHeight="1" x14ac:dyDescent="0.15"/>
    <row r="141" s="3" customFormat="1" ht="21.6" customHeight="1" x14ac:dyDescent="0.15"/>
    <row r="142" s="3" customFormat="1" ht="21.6" customHeight="1" x14ac:dyDescent="0.15"/>
    <row r="143" s="3" customFormat="1" ht="21.6" customHeight="1" x14ac:dyDescent="0.15"/>
    <row r="144" s="3" customFormat="1" ht="21.6" customHeight="1" x14ac:dyDescent="0.15"/>
    <row r="145" s="3" customFormat="1" ht="21.6" customHeight="1" x14ac:dyDescent="0.15"/>
    <row r="146" s="3" customFormat="1" ht="21.6" customHeight="1" x14ac:dyDescent="0.15"/>
    <row r="147" s="3" customFormat="1" ht="21.6" customHeight="1" x14ac:dyDescent="0.15"/>
    <row r="148" s="3" customFormat="1" ht="21.6" customHeight="1" x14ac:dyDescent="0.15"/>
    <row r="149" s="3" customFormat="1" ht="21.6" customHeight="1" x14ac:dyDescent="0.15"/>
    <row r="150" s="3" customFormat="1" ht="21.6" customHeight="1" x14ac:dyDescent="0.15"/>
    <row r="151" s="3" customFormat="1" ht="21.6" customHeight="1" x14ac:dyDescent="0.15"/>
    <row r="152" s="3" customFormat="1" ht="21.6" customHeight="1" x14ac:dyDescent="0.15"/>
    <row r="153" s="3" customFormat="1" ht="21.6" customHeight="1" x14ac:dyDescent="0.15"/>
    <row r="154" s="3" customFormat="1" ht="21.6" customHeight="1" x14ac:dyDescent="0.15"/>
    <row r="155" s="3" customFormat="1" ht="21.6" customHeight="1" x14ac:dyDescent="0.15"/>
    <row r="156" s="3" customFormat="1" ht="18" customHeight="1" x14ac:dyDescent="0.15"/>
    <row r="157" s="3" customFormat="1" ht="18" customHeight="1" x14ac:dyDescent="0.15"/>
    <row r="158" s="3" customFormat="1" ht="18" customHeight="1" x14ac:dyDescent="0.15"/>
    <row r="159" s="3" customFormat="1" ht="18" customHeight="1" x14ac:dyDescent="0.15"/>
    <row r="160" s="3" customFormat="1" ht="18" customHeight="1" x14ac:dyDescent="0.15"/>
    <row r="161" s="3" customFormat="1" ht="18" customHeight="1" x14ac:dyDescent="0.15"/>
    <row r="162" s="3" customFormat="1" ht="18" customHeight="1" x14ac:dyDescent="0.15"/>
    <row r="163" s="3" customFormat="1" ht="18" customHeight="1" x14ac:dyDescent="0.15"/>
    <row r="164" s="3" customFormat="1" ht="18" customHeight="1" x14ac:dyDescent="0.15"/>
    <row r="165" s="3" customFormat="1" ht="18" customHeight="1" x14ac:dyDescent="0.15"/>
    <row r="166" s="3" customFormat="1" ht="18" customHeight="1" x14ac:dyDescent="0.15"/>
    <row r="167" s="3" customFormat="1" ht="18" customHeight="1" x14ac:dyDescent="0.15"/>
    <row r="168" s="3" customFormat="1" ht="18" customHeight="1" x14ac:dyDescent="0.15"/>
    <row r="169" s="3" customFormat="1" ht="18" customHeight="1" x14ac:dyDescent="0.15"/>
    <row r="170" s="3" customFormat="1" ht="18" customHeight="1" x14ac:dyDescent="0.15"/>
    <row r="171" s="3" customFormat="1" ht="18" customHeight="1" x14ac:dyDescent="0.15"/>
    <row r="172" s="3" customFormat="1" ht="18" customHeight="1" x14ac:dyDescent="0.15"/>
    <row r="173" s="3" customFormat="1" ht="18" customHeight="1" x14ac:dyDescent="0.15"/>
    <row r="174" s="3" customFormat="1" ht="18" customHeight="1" x14ac:dyDescent="0.15"/>
    <row r="175" s="3" customFormat="1" ht="18" customHeight="1" x14ac:dyDescent="0.15"/>
    <row r="176" s="3" customFormat="1" ht="18" customHeight="1" x14ac:dyDescent="0.15"/>
    <row r="177" s="3" customFormat="1" ht="18" customHeight="1" x14ac:dyDescent="0.15"/>
    <row r="178" s="3" customFormat="1" ht="18" customHeight="1" x14ac:dyDescent="0.15"/>
    <row r="179" s="3" customFormat="1" ht="18" customHeight="1" x14ac:dyDescent="0.15"/>
    <row r="180" s="3" customFormat="1" ht="18" customHeight="1" x14ac:dyDescent="0.15"/>
    <row r="181" s="3" customFormat="1" ht="18" customHeight="1" x14ac:dyDescent="0.15"/>
    <row r="182" s="3" customFormat="1" ht="18" customHeight="1" x14ac:dyDescent="0.15"/>
    <row r="183" s="3" customFormat="1" ht="18" customHeight="1" x14ac:dyDescent="0.15"/>
    <row r="184" s="3" customFormat="1" ht="18" customHeight="1" x14ac:dyDescent="0.15"/>
    <row r="185" s="3" customFormat="1" ht="18" customHeight="1" x14ac:dyDescent="0.15"/>
    <row r="186" s="3" customFormat="1" ht="18" customHeight="1" x14ac:dyDescent="0.15"/>
    <row r="187" s="3" customFormat="1" ht="18" customHeight="1" x14ac:dyDescent="0.15"/>
    <row r="188" s="3" customFormat="1" ht="18" customHeight="1" x14ac:dyDescent="0.15"/>
    <row r="189" s="3" customFormat="1" ht="18" customHeight="1" x14ac:dyDescent="0.15"/>
    <row r="190" s="3" customFormat="1" ht="18" customHeight="1" x14ac:dyDescent="0.15"/>
    <row r="191" s="3" customFormat="1" ht="18" customHeight="1" x14ac:dyDescent="0.15"/>
    <row r="192" s="3" customFormat="1" ht="18" customHeight="1" x14ac:dyDescent="0.15"/>
    <row r="193" s="3" customFormat="1" ht="18" customHeight="1" x14ac:dyDescent="0.15"/>
    <row r="194" s="3" customFormat="1" ht="18" customHeight="1" x14ac:dyDescent="0.15"/>
    <row r="195" s="3" customFormat="1" ht="18" customHeight="1" x14ac:dyDescent="0.15"/>
    <row r="196" s="3" customFormat="1" ht="18" customHeight="1" x14ac:dyDescent="0.15"/>
    <row r="197" s="3" customFormat="1" ht="18" customHeight="1" x14ac:dyDescent="0.15"/>
    <row r="198" s="3" customFormat="1" ht="18" customHeight="1" x14ac:dyDescent="0.15"/>
    <row r="199" s="3" customFormat="1" ht="18" customHeight="1" x14ac:dyDescent="0.15"/>
    <row r="200" s="3" customFormat="1" ht="18" customHeight="1" x14ac:dyDescent="0.15"/>
    <row r="201" s="3" customFormat="1" ht="18" customHeight="1" x14ac:dyDescent="0.15"/>
    <row r="202" s="3" customFormat="1" ht="18" customHeight="1" x14ac:dyDescent="0.15"/>
    <row r="203" s="3" customFormat="1" ht="18" customHeight="1" x14ac:dyDescent="0.15"/>
    <row r="204" s="3" customFormat="1" ht="18" customHeight="1" x14ac:dyDescent="0.15"/>
    <row r="205" s="3" customFormat="1" ht="18" customHeight="1" x14ac:dyDescent="0.15"/>
    <row r="206" s="3" customFormat="1" ht="18" customHeight="1" x14ac:dyDescent="0.15"/>
    <row r="207" s="3" customFormat="1" ht="18" customHeight="1" x14ac:dyDescent="0.15"/>
    <row r="208" s="3" customFormat="1" ht="18" customHeight="1" x14ac:dyDescent="0.15"/>
    <row r="209" s="3" customFormat="1" ht="18" customHeight="1" x14ac:dyDescent="0.15"/>
    <row r="210" s="3" customFormat="1" ht="18" customHeight="1" x14ac:dyDescent="0.15"/>
    <row r="211" s="3" customFormat="1" ht="18" customHeight="1" x14ac:dyDescent="0.15"/>
    <row r="212" s="3" customFormat="1" ht="18" customHeight="1" x14ac:dyDescent="0.15"/>
    <row r="213" s="3" customFormat="1" ht="18" customHeight="1" x14ac:dyDescent="0.15"/>
    <row r="214" s="3" customFormat="1" ht="18" customHeight="1" x14ac:dyDescent="0.15"/>
    <row r="215" s="3" customFormat="1" ht="18" customHeight="1" x14ac:dyDescent="0.15"/>
    <row r="216" s="3" customFormat="1" ht="18" customHeight="1" x14ac:dyDescent="0.15"/>
    <row r="217" s="3" customFormat="1" ht="18" customHeight="1" x14ac:dyDescent="0.15"/>
    <row r="218" s="3" customFormat="1" ht="18" customHeight="1" x14ac:dyDescent="0.15"/>
    <row r="219" s="3" customFormat="1" ht="18" customHeight="1" x14ac:dyDescent="0.15"/>
    <row r="220" s="3" customFormat="1" ht="18" customHeight="1" x14ac:dyDescent="0.15"/>
    <row r="221" s="3" customFormat="1" ht="18" customHeight="1" x14ac:dyDescent="0.15"/>
    <row r="222" s="3" customFormat="1" ht="18" customHeight="1" x14ac:dyDescent="0.15"/>
    <row r="223" s="3" customFormat="1" ht="18" customHeight="1" x14ac:dyDescent="0.15"/>
    <row r="224" s="3" customFormat="1" ht="18" customHeight="1" x14ac:dyDescent="0.15"/>
    <row r="225" s="3" customFormat="1" ht="18" customHeight="1" x14ac:dyDescent="0.15"/>
    <row r="226" s="3" customFormat="1" ht="18" customHeight="1" x14ac:dyDescent="0.15"/>
    <row r="227" s="3" customFormat="1" ht="18" customHeight="1" x14ac:dyDescent="0.15"/>
    <row r="228" s="3" customFormat="1" ht="18" customHeight="1" x14ac:dyDescent="0.15"/>
    <row r="229" s="3" customFormat="1" ht="18" customHeight="1" x14ac:dyDescent="0.15"/>
    <row r="230" s="3" customFormat="1" ht="18" customHeight="1" x14ac:dyDescent="0.15"/>
    <row r="231" s="3" customFormat="1" ht="18" customHeight="1" x14ac:dyDescent="0.15"/>
    <row r="232" s="3" customFormat="1" ht="18" customHeight="1" x14ac:dyDescent="0.15"/>
    <row r="233" s="3" customFormat="1" ht="18" customHeight="1" x14ac:dyDescent="0.15"/>
    <row r="234" s="3" customFormat="1" ht="18" customHeight="1" x14ac:dyDescent="0.15"/>
    <row r="235" s="3" customFormat="1" ht="18" customHeight="1" x14ac:dyDescent="0.15"/>
    <row r="236" s="3" customFormat="1" ht="18" customHeight="1" x14ac:dyDescent="0.15"/>
    <row r="237" s="3" customFormat="1" ht="18" customHeight="1" x14ac:dyDescent="0.15"/>
    <row r="238" s="3" customFormat="1" ht="18" customHeight="1" x14ac:dyDescent="0.15"/>
    <row r="239" s="3" customFormat="1" ht="18" customHeight="1" x14ac:dyDescent="0.15"/>
    <row r="240" s="3" customFormat="1" ht="18" customHeight="1" x14ac:dyDescent="0.15"/>
    <row r="241" s="3" customFormat="1" ht="18" customHeight="1" x14ac:dyDescent="0.15"/>
    <row r="242" s="3" customFormat="1" ht="18" customHeight="1" x14ac:dyDescent="0.15"/>
    <row r="243" s="3" customFormat="1" ht="18" customHeight="1" x14ac:dyDescent="0.15"/>
    <row r="244" s="3" customFormat="1" ht="18" customHeight="1" x14ac:dyDescent="0.15"/>
    <row r="245" s="3" customFormat="1" ht="18" customHeight="1" x14ac:dyDescent="0.15"/>
    <row r="246" s="3" customFormat="1" ht="18" customHeight="1" x14ac:dyDescent="0.15"/>
    <row r="247" s="3" customFormat="1" ht="18" customHeight="1" x14ac:dyDescent="0.15"/>
    <row r="248" s="3" customFormat="1" ht="18" customHeight="1" x14ac:dyDescent="0.15"/>
    <row r="249" s="3" customFormat="1" ht="18" customHeight="1" x14ac:dyDescent="0.15"/>
    <row r="250" s="3" customFormat="1" ht="18" customHeight="1" x14ac:dyDescent="0.15"/>
    <row r="251" s="3" customFormat="1" ht="18" customHeight="1" x14ac:dyDescent="0.15"/>
    <row r="252" s="3" customFormat="1" ht="18" customHeight="1" x14ac:dyDescent="0.15"/>
    <row r="253" s="3" customFormat="1" ht="18" customHeight="1" x14ac:dyDescent="0.15"/>
    <row r="254" s="3" customFormat="1" ht="18" customHeight="1" x14ac:dyDescent="0.15"/>
    <row r="255" s="3" customFormat="1" ht="18" customHeight="1" x14ac:dyDescent="0.15"/>
    <row r="256" s="3" customFormat="1" ht="18" customHeight="1" x14ac:dyDescent="0.15"/>
    <row r="257" s="3" customFormat="1" ht="18" customHeight="1" x14ac:dyDescent="0.15"/>
    <row r="258" s="3" customFormat="1" ht="18" customHeight="1" x14ac:dyDescent="0.15"/>
    <row r="259" s="3" customFormat="1" ht="18" customHeight="1" x14ac:dyDescent="0.15"/>
    <row r="260" s="3" customFormat="1" ht="18" customHeight="1" x14ac:dyDescent="0.15"/>
    <row r="261" s="3" customFormat="1" ht="18" customHeight="1" x14ac:dyDescent="0.15"/>
    <row r="262" s="3" customFormat="1" ht="18" customHeight="1" x14ac:dyDescent="0.15"/>
    <row r="263" s="3" customFormat="1" ht="18" customHeight="1" x14ac:dyDescent="0.15"/>
    <row r="264" s="3" customFormat="1" ht="18" customHeight="1" x14ac:dyDescent="0.15"/>
    <row r="265" s="3" customFormat="1" ht="18" customHeight="1" x14ac:dyDescent="0.15"/>
    <row r="266" s="3" customFormat="1" ht="18" customHeight="1" x14ac:dyDescent="0.15"/>
    <row r="267" s="3" customFormat="1" ht="18" customHeight="1" x14ac:dyDescent="0.15"/>
    <row r="268" s="3" customFormat="1" ht="18" customHeight="1" x14ac:dyDescent="0.15"/>
    <row r="269" s="3" customFormat="1" ht="18" customHeight="1" x14ac:dyDescent="0.15"/>
    <row r="270" s="3" customFormat="1" ht="18" customHeight="1" x14ac:dyDescent="0.15"/>
    <row r="271" s="3" customFormat="1" ht="18" customHeight="1" x14ac:dyDescent="0.15"/>
    <row r="272" s="3" customFormat="1" ht="18" customHeight="1" x14ac:dyDescent="0.15"/>
    <row r="273" s="3" customFormat="1" ht="18" customHeight="1" x14ac:dyDescent="0.15"/>
    <row r="274" s="3" customFormat="1" ht="18" customHeight="1" x14ac:dyDescent="0.15"/>
    <row r="275" s="3" customFormat="1" ht="18" customHeight="1" x14ac:dyDescent="0.15"/>
    <row r="276" s="3" customFormat="1" ht="18" customHeight="1" x14ac:dyDescent="0.15"/>
    <row r="277" s="3" customFormat="1" ht="18" customHeight="1" x14ac:dyDescent="0.15"/>
    <row r="278" s="3" customFormat="1" ht="18" customHeight="1" x14ac:dyDescent="0.15"/>
    <row r="279" s="3" customFormat="1" ht="18" customHeight="1" x14ac:dyDescent="0.15"/>
  </sheetData>
  <mergeCells count="339">
    <mergeCell ref="Y65:BL65"/>
    <mergeCell ref="BA73:BM73"/>
    <mergeCell ref="BN73:CD73"/>
    <mergeCell ref="I31:X31"/>
    <mergeCell ref="I32:X32"/>
    <mergeCell ref="H2:AI2"/>
    <mergeCell ref="AJ2:AM2"/>
    <mergeCell ref="AN2:AW2"/>
    <mergeCell ref="AX2:AZ2"/>
    <mergeCell ref="BA2:BG2"/>
    <mergeCell ref="BH2:BQ2"/>
    <mergeCell ref="BR2:BW2"/>
    <mergeCell ref="I3:AG3"/>
    <mergeCell ref="F8:H9"/>
    <mergeCell ref="F10:H11"/>
    <mergeCell ref="I29:X29"/>
    <mergeCell ref="I30:X30"/>
    <mergeCell ref="F15:H16"/>
    <mergeCell ref="F13:H14"/>
    <mergeCell ref="F17:H18"/>
    <mergeCell ref="F19:H20"/>
    <mergeCell ref="F21:H22"/>
    <mergeCell ref="F23:H24"/>
    <mergeCell ref="F25:H26"/>
    <mergeCell ref="Y55:AP56"/>
    <mergeCell ref="A8:E9"/>
    <mergeCell ref="A1:L1"/>
    <mergeCell ref="A2:G2"/>
    <mergeCell ref="A6:E7"/>
    <mergeCell ref="F6:H7"/>
    <mergeCell ref="BX2:CD2"/>
    <mergeCell ref="A10:E11"/>
    <mergeCell ref="P1:S1"/>
    <mergeCell ref="T1:V1"/>
    <mergeCell ref="W1:BO1"/>
    <mergeCell ref="F4:H5"/>
    <mergeCell ref="M1:O1"/>
    <mergeCell ref="BX1:CD1"/>
    <mergeCell ref="BP1:BW1"/>
    <mergeCell ref="I6:X6"/>
    <mergeCell ref="I7:X7"/>
    <mergeCell ref="I8:X8"/>
    <mergeCell ref="I9:X9"/>
    <mergeCell ref="I10:X10"/>
    <mergeCell ref="I11:X11"/>
    <mergeCell ref="BU10:CA11"/>
    <mergeCell ref="CB6:CD7"/>
    <mergeCell ref="CB8:CD9"/>
    <mergeCell ref="F27:H28"/>
    <mergeCell ref="Y61:AP62"/>
    <mergeCell ref="AQ55:BL56"/>
    <mergeCell ref="AQ57:BL58"/>
    <mergeCell ref="AQ59:BL60"/>
    <mergeCell ref="AQ61:BL62"/>
    <mergeCell ref="BM61:BT62"/>
    <mergeCell ref="F29:H30"/>
    <mergeCell ref="F31:H32"/>
    <mergeCell ref="F33:H34"/>
    <mergeCell ref="Y59:AP60"/>
    <mergeCell ref="I49:X49"/>
    <mergeCell ref="I50:X50"/>
    <mergeCell ref="I51:X51"/>
    <mergeCell ref="I42:X42"/>
    <mergeCell ref="I43:X43"/>
    <mergeCell ref="I44:X44"/>
    <mergeCell ref="I45:X45"/>
    <mergeCell ref="I52:X52"/>
    <mergeCell ref="I53:X53"/>
    <mergeCell ref="I54:X54"/>
    <mergeCell ref="Y49:AP50"/>
    <mergeCell ref="Y51:AP52"/>
    <mergeCell ref="Y53:AP54"/>
    <mergeCell ref="A15:E16"/>
    <mergeCell ref="A17:E18"/>
    <mergeCell ref="A19:E20"/>
    <mergeCell ref="A21:E22"/>
    <mergeCell ref="A23:E24"/>
    <mergeCell ref="A25:E26"/>
    <mergeCell ref="A27:E28"/>
    <mergeCell ref="A29:E30"/>
    <mergeCell ref="A31:E32"/>
    <mergeCell ref="C65:V65"/>
    <mergeCell ref="A33:E34"/>
    <mergeCell ref="F49:H50"/>
    <mergeCell ref="F51:H52"/>
    <mergeCell ref="I61:X61"/>
    <mergeCell ref="I62:X62"/>
    <mergeCell ref="A53:E54"/>
    <mergeCell ref="A55:E56"/>
    <mergeCell ref="A57:E58"/>
    <mergeCell ref="A59:E60"/>
    <mergeCell ref="A61:E62"/>
    <mergeCell ref="A35:E36"/>
    <mergeCell ref="A37:E38"/>
    <mergeCell ref="A39:E40"/>
    <mergeCell ref="A41:E42"/>
    <mergeCell ref="A43:E44"/>
    <mergeCell ref="A45:E46"/>
    <mergeCell ref="A47:E48"/>
    <mergeCell ref="A49:E50"/>
    <mergeCell ref="A51:E52"/>
    <mergeCell ref="I59:X59"/>
    <mergeCell ref="I60:X60"/>
    <mergeCell ref="I46:X46"/>
    <mergeCell ref="I47:X47"/>
    <mergeCell ref="BN72:CD72"/>
    <mergeCell ref="BN71:CD71"/>
    <mergeCell ref="T68:U68"/>
    <mergeCell ref="BA70:BM70"/>
    <mergeCell ref="BA71:BM71"/>
    <mergeCell ref="BA72:BM72"/>
    <mergeCell ref="BU66:BV66"/>
    <mergeCell ref="BR66:BT66"/>
    <mergeCell ref="BO66:BQ66"/>
    <mergeCell ref="BL66:BN66"/>
    <mergeCell ref="BG66:BK66"/>
    <mergeCell ref="D67:T67"/>
    <mergeCell ref="E68:S68"/>
    <mergeCell ref="BN70:CD70"/>
    <mergeCell ref="BW66:BY66"/>
    <mergeCell ref="BZ66:CA66"/>
    <mergeCell ref="A63:E64"/>
    <mergeCell ref="F35:H36"/>
    <mergeCell ref="F55:H56"/>
    <mergeCell ref="F57:H58"/>
    <mergeCell ref="F59:H60"/>
    <mergeCell ref="F61:H62"/>
    <mergeCell ref="F63:H64"/>
    <mergeCell ref="F37:H38"/>
    <mergeCell ref="F39:H40"/>
    <mergeCell ref="F41:H42"/>
    <mergeCell ref="F43:H44"/>
    <mergeCell ref="F45:H46"/>
    <mergeCell ref="F47:H48"/>
    <mergeCell ref="F53:H54"/>
    <mergeCell ref="Y33:AP34"/>
    <mergeCell ref="Y35:AP36"/>
    <mergeCell ref="Y37:AP38"/>
    <mergeCell ref="Y39:AP40"/>
    <mergeCell ref="Y41:AP42"/>
    <mergeCell ref="Y43:AP44"/>
    <mergeCell ref="Y45:AP46"/>
    <mergeCell ref="Y47:AP48"/>
    <mergeCell ref="I36:X36"/>
    <mergeCell ref="I37:X37"/>
    <mergeCell ref="I38:X38"/>
    <mergeCell ref="I39:X39"/>
    <mergeCell ref="I40:X40"/>
    <mergeCell ref="I41:X41"/>
    <mergeCell ref="I33:X33"/>
    <mergeCell ref="I34:X34"/>
    <mergeCell ref="I48:X48"/>
    <mergeCell ref="I35:X35"/>
    <mergeCell ref="CB13:CD14"/>
    <mergeCell ref="BU13:CA14"/>
    <mergeCell ref="BM13:BT14"/>
    <mergeCell ref="Y13:BL13"/>
    <mergeCell ref="AQ14:BL14"/>
    <mergeCell ref="AQ15:BL16"/>
    <mergeCell ref="AQ17:BL18"/>
    <mergeCell ref="AQ19:BL20"/>
    <mergeCell ref="AQ21:BL22"/>
    <mergeCell ref="Y15:AP16"/>
    <mergeCell ref="Y17:AP18"/>
    <mergeCell ref="BM55:BT56"/>
    <mergeCell ref="BM57:BT58"/>
    <mergeCell ref="BM59:BT60"/>
    <mergeCell ref="AQ43:BL44"/>
    <mergeCell ref="AQ45:BL46"/>
    <mergeCell ref="AQ47:BL48"/>
    <mergeCell ref="AQ49:BL50"/>
    <mergeCell ref="AQ51:BL52"/>
    <mergeCell ref="AQ53:BL54"/>
    <mergeCell ref="BU35:CA36"/>
    <mergeCell ref="CB35:CD36"/>
    <mergeCell ref="BU37:CA38"/>
    <mergeCell ref="AQ63:BL64"/>
    <mergeCell ref="BM15:BT16"/>
    <mergeCell ref="BM17:BT18"/>
    <mergeCell ref="BM19:BT20"/>
    <mergeCell ref="BM21:BT22"/>
    <mergeCell ref="BM23:BT24"/>
    <mergeCell ref="BM25:BT26"/>
    <mergeCell ref="BM27:BT28"/>
    <mergeCell ref="BM29:BT30"/>
    <mergeCell ref="BM31:BT32"/>
    <mergeCell ref="BM33:BT34"/>
    <mergeCell ref="BM35:BT36"/>
    <mergeCell ref="BM37:BT38"/>
    <mergeCell ref="BM39:BT40"/>
    <mergeCell ref="BM41:BT42"/>
    <mergeCell ref="BM43:BT44"/>
    <mergeCell ref="BM45:BT46"/>
    <mergeCell ref="BM47:BT48"/>
    <mergeCell ref="BM49:BT50"/>
    <mergeCell ref="BM51:BT52"/>
    <mergeCell ref="BM53:BT54"/>
    <mergeCell ref="CB25:CD26"/>
    <mergeCell ref="BU27:CA28"/>
    <mergeCell ref="CB27:CD28"/>
    <mergeCell ref="BU29:CA30"/>
    <mergeCell ref="CB29:CD30"/>
    <mergeCell ref="BU31:CA32"/>
    <mergeCell ref="CB31:CD32"/>
    <mergeCell ref="BU33:CA34"/>
    <mergeCell ref="CB33:CD34"/>
    <mergeCell ref="BU61:CA62"/>
    <mergeCell ref="CB61:CD62"/>
    <mergeCell ref="BU63:CA64"/>
    <mergeCell ref="CB63:CD64"/>
    <mergeCell ref="I15:X15"/>
    <mergeCell ref="I16:X16"/>
    <mergeCell ref="I17:X17"/>
    <mergeCell ref="I18:X18"/>
    <mergeCell ref="I19:X19"/>
    <mergeCell ref="I20:X20"/>
    <mergeCell ref="I21:X21"/>
    <mergeCell ref="I22:X22"/>
    <mergeCell ref="I23:X23"/>
    <mergeCell ref="I24:X24"/>
    <mergeCell ref="I25:X25"/>
    <mergeCell ref="I26:X26"/>
    <mergeCell ref="I27:X27"/>
    <mergeCell ref="I28:X28"/>
    <mergeCell ref="CB47:CD48"/>
    <mergeCell ref="BU49:CA50"/>
    <mergeCell ref="CB49:CD50"/>
    <mergeCell ref="BU51:CA52"/>
    <mergeCell ref="BM63:BT64"/>
    <mergeCell ref="BU15:CA16"/>
    <mergeCell ref="CB57:CD58"/>
    <mergeCell ref="BU59:CA60"/>
    <mergeCell ref="CB59:CD60"/>
    <mergeCell ref="CB53:CD54"/>
    <mergeCell ref="BU55:CA56"/>
    <mergeCell ref="CB55:CD56"/>
    <mergeCell ref="CB37:CD38"/>
    <mergeCell ref="BU39:CA40"/>
    <mergeCell ref="CB39:CD40"/>
    <mergeCell ref="BU41:CA42"/>
    <mergeCell ref="CB41:CD42"/>
    <mergeCell ref="BU43:CA44"/>
    <mergeCell ref="CB43:CD44"/>
    <mergeCell ref="BU45:CA46"/>
    <mergeCell ref="CB45:CD46"/>
    <mergeCell ref="CB51:CD52"/>
    <mergeCell ref="BU53:CA54"/>
    <mergeCell ref="BU57:CA58"/>
    <mergeCell ref="BU47:CA48"/>
    <mergeCell ref="CB4:CD5"/>
    <mergeCell ref="BU4:CA5"/>
    <mergeCell ref="BM4:BT5"/>
    <mergeCell ref="BM6:BT7"/>
    <mergeCell ref="BM8:BT9"/>
    <mergeCell ref="BM10:BT11"/>
    <mergeCell ref="Y4:BL4"/>
    <mergeCell ref="Y5:AP5"/>
    <mergeCell ref="AQ5:BL5"/>
    <mergeCell ref="Y6:AP7"/>
    <mergeCell ref="Y8:AP9"/>
    <mergeCell ref="Y10:AP11"/>
    <mergeCell ref="AQ6:BL7"/>
    <mergeCell ref="AQ8:BL9"/>
    <mergeCell ref="AQ10:BL11"/>
    <mergeCell ref="BU6:CA7"/>
    <mergeCell ref="BU8:CA9"/>
    <mergeCell ref="CB10:CD11"/>
    <mergeCell ref="AQ37:BL38"/>
    <mergeCell ref="AQ39:BL40"/>
    <mergeCell ref="AQ41:BL42"/>
    <mergeCell ref="AQ33:BL34"/>
    <mergeCell ref="AQ35:BL36"/>
    <mergeCell ref="I63:X63"/>
    <mergeCell ref="I64:X64"/>
    <mergeCell ref="I4:X4"/>
    <mergeCell ref="I5:X5"/>
    <mergeCell ref="Y63:AP64"/>
    <mergeCell ref="Y14:AP14"/>
    <mergeCell ref="AQ23:BL24"/>
    <mergeCell ref="AQ25:BL26"/>
    <mergeCell ref="AQ27:BL28"/>
    <mergeCell ref="AQ29:BL30"/>
    <mergeCell ref="AQ31:BL32"/>
    <mergeCell ref="Y57:AP58"/>
    <mergeCell ref="I13:X13"/>
    <mergeCell ref="I14:X14"/>
    <mergeCell ref="I55:X55"/>
    <mergeCell ref="I56:X56"/>
    <mergeCell ref="I57:X57"/>
    <mergeCell ref="I58:X58"/>
    <mergeCell ref="Y31:AP32"/>
    <mergeCell ref="CE15:CG16"/>
    <mergeCell ref="CE17:CG18"/>
    <mergeCell ref="CE19:CG20"/>
    <mergeCell ref="CE21:CG22"/>
    <mergeCell ref="CE23:CG24"/>
    <mergeCell ref="CE25:CG26"/>
    <mergeCell ref="CE27:CG28"/>
    <mergeCell ref="CE29:CG30"/>
    <mergeCell ref="Y19:AP20"/>
    <mergeCell ref="Y21:AP22"/>
    <mergeCell ref="Y23:AP24"/>
    <mergeCell ref="Y25:AP26"/>
    <mergeCell ref="Y27:AP28"/>
    <mergeCell ref="Y29:AP30"/>
    <mergeCell ref="BU17:CA18"/>
    <mergeCell ref="CB15:CD16"/>
    <mergeCell ref="CB17:CD18"/>
    <mergeCell ref="BU19:CA20"/>
    <mergeCell ref="CB19:CD20"/>
    <mergeCell ref="BU21:CA22"/>
    <mergeCell ref="CB21:CD22"/>
    <mergeCell ref="BU23:CA24"/>
    <mergeCell ref="CB23:CD24"/>
    <mergeCell ref="BU25:CA26"/>
    <mergeCell ref="CK1:CV1"/>
    <mergeCell ref="CE49:CG50"/>
    <mergeCell ref="CE51:CG52"/>
    <mergeCell ref="CE53:CG54"/>
    <mergeCell ref="CE55:CG56"/>
    <mergeCell ref="CE57:CG58"/>
    <mergeCell ref="CE59:CG60"/>
    <mergeCell ref="CE61:CG62"/>
    <mergeCell ref="CE63:CG64"/>
    <mergeCell ref="CE31:CG32"/>
    <mergeCell ref="CE33:CG34"/>
    <mergeCell ref="CE35:CG36"/>
    <mergeCell ref="CE37:CG38"/>
    <mergeCell ref="CE39:CG40"/>
    <mergeCell ref="CE41:CG42"/>
    <mergeCell ref="CE43:CG44"/>
    <mergeCell ref="CE45:CG46"/>
    <mergeCell ref="CE47:CG48"/>
    <mergeCell ref="CK18:CV19"/>
    <mergeCell ref="CJ26:CW29"/>
    <mergeCell ref="CK20:CW21"/>
    <mergeCell ref="CK6:CX7"/>
    <mergeCell ref="CK8:CV9"/>
    <mergeCell ref="CE13:CG14"/>
  </mergeCells>
  <phoneticPr fontId="2"/>
  <printOptions horizontalCentered="1" verticalCentered="1"/>
  <pageMargins left="0.19685039370078741" right="0" top="0" bottom="0" header="0.31496062992125984" footer="0.31496062992125984"/>
  <pageSetup paperSize="9" orientation="landscape" r:id="rId1"/>
  <rowBreaks count="1" manualBreakCount="1">
    <brk id="36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233"/>
  <sheetViews>
    <sheetView view="pageBreakPreview" topLeftCell="A37" zoomScaleNormal="100" zoomScaleSheetLayoutView="100" workbookViewId="0">
      <selection activeCell="BP63" sqref="BP63"/>
    </sheetView>
  </sheetViews>
  <sheetFormatPr defaultRowHeight="13.5" x14ac:dyDescent="0.15"/>
  <cols>
    <col min="1" max="65" width="1.625" customWidth="1"/>
  </cols>
  <sheetData>
    <row r="1" spans="1:71" ht="24" customHeight="1" thickBot="1" x14ac:dyDescent="0.2">
      <c r="A1" s="270"/>
      <c r="B1" s="270"/>
      <c r="C1" s="270"/>
      <c r="D1" s="270"/>
      <c r="E1" s="330" t="s">
        <v>57</v>
      </c>
      <c r="F1" s="331"/>
      <c r="G1" s="331"/>
      <c r="H1" s="330" t="str">
        <f>IF(申込書!P1="","",申込書!P1)</f>
        <v/>
      </c>
      <c r="I1" s="330"/>
      <c r="J1" s="330"/>
      <c r="K1" s="330"/>
      <c r="L1" s="330"/>
      <c r="M1" s="330" t="s">
        <v>58</v>
      </c>
      <c r="N1" s="331"/>
      <c r="O1" s="331"/>
      <c r="P1" s="225" t="str">
        <f>IF(申込書!W1="","",申込書!W1)</f>
        <v/>
      </c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4" t="s">
        <v>60</v>
      </c>
      <c r="AV1" s="224"/>
      <c r="AW1" s="224"/>
      <c r="AX1" s="224"/>
      <c r="AY1" s="224"/>
      <c r="AZ1" s="224"/>
      <c r="BA1" s="224"/>
      <c r="BB1" s="224"/>
      <c r="BC1" s="224"/>
      <c r="BD1" s="224"/>
      <c r="BE1" s="224"/>
    </row>
    <row r="2" spans="1:71" ht="24" customHeight="1" thickBot="1" x14ac:dyDescent="0.2">
      <c r="A2" s="267" t="s">
        <v>13</v>
      </c>
      <c r="B2" s="243"/>
      <c r="C2" s="243"/>
      <c r="D2" s="243"/>
      <c r="E2" s="243"/>
      <c r="F2" s="244"/>
      <c r="G2" s="242" t="str">
        <f>IF(申込書!H2="","",申込書!H2)</f>
        <v/>
      </c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4"/>
      <c r="W2" s="242" t="s">
        <v>27</v>
      </c>
      <c r="X2" s="243"/>
      <c r="Y2" s="243"/>
      <c r="Z2" s="243"/>
      <c r="AA2" s="243"/>
      <c r="AB2" s="244"/>
      <c r="AC2" s="242" t="str">
        <f>IF(申込書!AN2="","",申込書!AN2)</f>
        <v/>
      </c>
      <c r="AD2" s="243"/>
      <c r="AE2" s="243"/>
      <c r="AF2" s="243"/>
      <c r="AG2" s="243"/>
      <c r="AH2" s="243"/>
      <c r="AI2" s="243"/>
      <c r="AJ2" s="243"/>
      <c r="AK2" s="245" t="s">
        <v>28</v>
      </c>
      <c r="AL2" s="245"/>
      <c r="AM2" s="246"/>
      <c r="AN2" s="247" t="s">
        <v>40</v>
      </c>
      <c r="AO2" s="245"/>
      <c r="AP2" s="245"/>
      <c r="AQ2" s="245"/>
      <c r="AR2" s="245"/>
      <c r="AS2" s="245"/>
      <c r="AT2" s="245"/>
      <c r="AU2" s="245" t="str">
        <f>IF(申込書!BH2="","",申込書!BH2)</f>
        <v/>
      </c>
      <c r="AV2" s="245"/>
      <c r="AW2" s="245"/>
      <c r="AX2" s="245"/>
      <c r="AY2" s="245"/>
      <c r="AZ2" s="245"/>
      <c r="BA2" s="245"/>
      <c r="BB2" s="246"/>
    </row>
    <row r="3" spans="1:71" ht="13.5" customHeight="1" thickBot="1" x14ac:dyDescent="0.2">
      <c r="I3" s="312" t="s">
        <v>26</v>
      </c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</row>
    <row r="4" spans="1:71" ht="20.100000000000001" customHeight="1" x14ac:dyDescent="0.15">
      <c r="A4" s="22" t="s">
        <v>17</v>
      </c>
      <c r="B4" s="23"/>
      <c r="C4" s="23"/>
      <c r="D4" s="23"/>
      <c r="E4" s="23"/>
      <c r="F4" s="23"/>
      <c r="G4" s="23"/>
      <c r="H4" s="24"/>
      <c r="I4" s="313" t="s">
        <v>20</v>
      </c>
      <c r="J4" s="313"/>
      <c r="K4" s="313"/>
      <c r="L4" s="314" t="s">
        <v>22</v>
      </c>
      <c r="M4" s="315"/>
      <c r="N4" s="315"/>
      <c r="O4" s="315"/>
      <c r="P4" s="315"/>
      <c r="Q4" s="315"/>
      <c r="R4" s="315"/>
      <c r="S4" s="315"/>
      <c r="T4" s="315"/>
      <c r="U4" s="315"/>
      <c r="V4" s="316"/>
      <c r="W4" s="278" t="s">
        <v>37</v>
      </c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79"/>
      <c r="AQ4" s="272" t="s">
        <v>35</v>
      </c>
      <c r="AR4" s="273"/>
      <c r="AS4" s="273"/>
      <c r="AT4" s="273"/>
      <c r="AU4" s="273"/>
      <c r="AV4" s="273"/>
      <c r="AW4" s="273"/>
      <c r="AX4" s="274"/>
      <c r="AY4" s="286" t="s">
        <v>33</v>
      </c>
      <c r="AZ4" s="287"/>
      <c r="BA4" s="287"/>
      <c r="BB4" s="288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20.100000000000001" customHeight="1" x14ac:dyDescent="0.15">
      <c r="A5" s="25"/>
      <c r="B5" s="26"/>
      <c r="C5" s="26"/>
      <c r="D5" s="26"/>
      <c r="E5" s="26"/>
      <c r="F5" s="26"/>
      <c r="G5" s="26"/>
      <c r="H5" s="27"/>
      <c r="I5" s="306"/>
      <c r="J5" s="306"/>
      <c r="K5" s="306"/>
      <c r="L5" s="317" t="s">
        <v>21</v>
      </c>
      <c r="M5" s="318"/>
      <c r="N5" s="318"/>
      <c r="O5" s="318"/>
      <c r="P5" s="318"/>
      <c r="Q5" s="318"/>
      <c r="R5" s="318"/>
      <c r="S5" s="318"/>
      <c r="T5" s="318"/>
      <c r="U5" s="318"/>
      <c r="V5" s="319"/>
      <c r="W5" s="280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5"/>
      <c r="AQ5" s="275"/>
      <c r="AR5" s="276"/>
      <c r="AS5" s="276"/>
      <c r="AT5" s="276"/>
      <c r="AU5" s="276"/>
      <c r="AV5" s="276"/>
      <c r="AW5" s="276"/>
      <c r="AX5" s="277"/>
      <c r="AY5" s="289"/>
      <c r="AZ5" s="290"/>
      <c r="BA5" s="290"/>
      <c r="BB5" s="29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9.9499999999999993" customHeight="1" x14ac:dyDescent="0.15">
      <c r="A6" s="250" t="s">
        <v>61</v>
      </c>
      <c r="B6" s="251"/>
      <c r="C6" s="251"/>
      <c r="D6" s="251"/>
      <c r="E6" s="251"/>
      <c r="F6" s="251"/>
      <c r="G6" s="251"/>
      <c r="H6" s="252"/>
      <c r="I6" s="297">
        <v>30</v>
      </c>
      <c r="J6" s="251"/>
      <c r="K6" s="252"/>
      <c r="L6" s="263" t="str">
        <f>IF(申込書!I6="","",申込書!I6)</f>
        <v/>
      </c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85" t="str">
        <f>IF(申込書!Y6="","",申込書!Y6)</f>
        <v/>
      </c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302" t="str">
        <f>IF(申込書!BM6="","",申込書!BM6)</f>
        <v/>
      </c>
      <c r="AR6" s="302"/>
      <c r="AS6" s="302"/>
      <c r="AT6" s="302"/>
      <c r="AU6" s="302"/>
      <c r="AV6" s="302"/>
      <c r="AW6" s="302"/>
      <c r="AX6" s="302"/>
      <c r="AY6" s="292" t="str">
        <f>IF(申込書!CB6="","",申込書!CB6)</f>
        <v/>
      </c>
      <c r="AZ6" s="292"/>
      <c r="BA6" s="292"/>
      <c r="BB6" s="293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" customHeight="1" x14ac:dyDescent="0.15">
      <c r="A7" s="253"/>
      <c r="B7" s="254"/>
      <c r="C7" s="254"/>
      <c r="D7" s="254"/>
      <c r="E7" s="254"/>
      <c r="F7" s="254"/>
      <c r="G7" s="254"/>
      <c r="H7" s="255"/>
      <c r="I7" s="280"/>
      <c r="J7" s="254"/>
      <c r="K7" s="255"/>
      <c r="L7" s="248" t="str">
        <f>IF(申込書!I7="","",申込書!I7)</f>
        <v/>
      </c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302"/>
      <c r="AR7" s="302"/>
      <c r="AS7" s="302"/>
      <c r="AT7" s="302"/>
      <c r="AU7" s="302"/>
      <c r="AV7" s="302"/>
      <c r="AW7" s="302"/>
      <c r="AX7" s="302"/>
      <c r="AY7" s="292"/>
      <c r="AZ7" s="292"/>
      <c r="BA7" s="292"/>
      <c r="BB7" s="293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9.9499999999999993" customHeight="1" x14ac:dyDescent="0.15">
      <c r="A8" s="250" t="s">
        <v>16</v>
      </c>
      <c r="B8" s="251"/>
      <c r="C8" s="251"/>
      <c r="D8" s="251"/>
      <c r="E8" s="251"/>
      <c r="F8" s="251"/>
      <c r="G8" s="251"/>
      <c r="H8" s="252"/>
      <c r="I8" s="297">
        <v>31</v>
      </c>
      <c r="J8" s="251"/>
      <c r="K8" s="252"/>
      <c r="L8" s="263" t="str">
        <f>IF(申込書!I8="","",申込書!I8)</f>
        <v/>
      </c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85" t="str">
        <f>IF(申込書!Y8="","",申込書!Y8)</f>
        <v/>
      </c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302" t="str">
        <f>IF(申込書!BM8="","",申込書!BM8)</f>
        <v/>
      </c>
      <c r="AR8" s="302"/>
      <c r="AS8" s="302"/>
      <c r="AT8" s="302"/>
      <c r="AU8" s="302"/>
      <c r="AV8" s="302"/>
      <c r="AW8" s="302"/>
      <c r="AX8" s="302"/>
      <c r="AY8" s="292" t="str">
        <f>IF(申込書!CB8="","",申込書!CB8)</f>
        <v/>
      </c>
      <c r="AZ8" s="292"/>
      <c r="BA8" s="292"/>
      <c r="BB8" s="293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5" customHeight="1" thickBot="1" x14ac:dyDescent="0.2">
      <c r="A9" s="253"/>
      <c r="B9" s="254"/>
      <c r="C9" s="254"/>
      <c r="D9" s="254"/>
      <c r="E9" s="254"/>
      <c r="F9" s="254"/>
      <c r="G9" s="254"/>
      <c r="H9" s="255"/>
      <c r="I9" s="280"/>
      <c r="J9" s="254"/>
      <c r="K9" s="255"/>
      <c r="L9" s="248" t="str">
        <f>IF(申込書!I9="","",申込書!I9)</f>
        <v/>
      </c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302"/>
      <c r="AR9" s="302"/>
      <c r="AS9" s="302"/>
      <c r="AT9" s="302"/>
      <c r="AU9" s="302"/>
      <c r="AV9" s="302"/>
      <c r="AW9" s="302"/>
      <c r="AX9" s="302"/>
      <c r="AY9" s="292"/>
      <c r="AZ9" s="292"/>
      <c r="BA9" s="292"/>
      <c r="BB9" s="293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9.9499999999999993" customHeight="1" x14ac:dyDescent="0.15">
      <c r="A10" s="250" t="s">
        <v>16</v>
      </c>
      <c r="B10" s="251"/>
      <c r="C10" s="251"/>
      <c r="D10" s="251"/>
      <c r="E10" s="251"/>
      <c r="F10" s="251"/>
      <c r="G10" s="251"/>
      <c r="H10" s="252"/>
      <c r="I10" s="297">
        <v>32</v>
      </c>
      <c r="J10" s="251"/>
      <c r="K10" s="252"/>
      <c r="L10" s="263" t="str">
        <f>IF(申込書!I10="","",申込書!I10)</f>
        <v/>
      </c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85" t="str">
        <f>IF(申込書!Y10="","",申込書!Y10)</f>
        <v/>
      </c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302" t="str">
        <f>IF(申込書!BM10="","",申込書!BM10)</f>
        <v/>
      </c>
      <c r="AR10" s="302"/>
      <c r="AS10" s="302"/>
      <c r="AT10" s="302"/>
      <c r="AU10" s="302"/>
      <c r="AV10" s="302"/>
      <c r="AW10" s="302"/>
      <c r="AX10" s="302"/>
      <c r="AY10" s="292" t="str">
        <f>IF(申込書!CB10="","",申込書!CB10)</f>
        <v/>
      </c>
      <c r="AZ10" s="292"/>
      <c r="BA10" s="292"/>
      <c r="BB10" s="293"/>
      <c r="BC10" s="232" t="s">
        <v>64</v>
      </c>
      <c r="BD10" s="233"/>
      <c r="BE10" s="234"/>
    </row>
    <row r="11" spans="1:71" ht="15" customHeight="1" thickBot="1" x14ac:dyDescent="0.2">
      <c r="A11" s="235"/>
      <c r="B11" s="236"/>
      <c r="C11" s="236"/>
      <c r="D11" s="236"/>
      <c r="E11" s="236"/>
      <c r="F11" s="236"/>
      <c r="G11" s="236"/>
      <c r="H11" s="268"/>
      <c r="I11" s="298"/>
      <c r="J11" s="236"/>
      <c r="K11" s="268"/>
      <c r="L11" s="248" t="str">
        <f>IF(申込書!I11="","",申込書!I11)</f>
        <v/>
      </c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308"/>
      <c r="AR11" s="308"/>
      <c r="AS11" s="308"/>
      <c r="AT11" s="308"/>
      <c r="AU11" s="308"/>
      <c r="AV11" s="308"/>
      <c r="AW11" s="308"/>
      <c r="AX11" s="308"/>
      <c r="AY11" s="303"/>
      <c r="AZ11" s="303"/>
      <c r="BA11" s="303"/>
      <c r="BB11" s="304"/>
      <c r="BC11" s="235"/>
      <c r="BD11" s="236"/>
      <c r="BE11" s="237"/>
    </row>
    <row r="12" spans="1:71" ht="9.9499999999999993" customHeight="1" x14ac:dyDescent="0.15">
      <c r="A12" s="294" t="s">
        <v>68</v>
      </c>
      <c r="B12" s="238"/>
      <c r="C12" s="238"/>
      <c r="D12" s="238"/>
      <c r="E12" s="238"/>
      <c r="F12" s="238"/>
      <c r="G12" s="238"/>
      <c r="H12" s="295"/>
      <c r="I12" s="296">
        <v>10</v>
      </c>
      <c r="J12" s="238"/>
      <c r="K12" s="295"/>
      <c r="L12" s="299" t="str">
        <f>IF(申込書!I15="","",申込書!I15)</f>
        <v/>
      </c>
      <c r="M12" s="300"/>
      <c r="N12" s="300"/>
      <c r="O12" s="300"/>
      <c r="P12" s="300"/>
      <c r="Q12" s="300"/>
      <c r="R12" s="300"/>
      <c r="S12" s="300"/>
      <c r="T12" s="300"/>
      <c r="U12" s="300"/>
      <c r="V12" s="301"/>
      <c r="W12" s="320" t="str">
        <f>IF(申込書!Y15="","",申込書!Y15)</f>
        <v/>
      </c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2"/>
      <c r="AQ12" s="309" t="str">
        <f>IF(申込書!BM15="","",申込書!BM15)</f>
        <v/>
      </c>
      <c r="AR12" s="310"/>
      <c r="AS12" s="310"/>
      <c r="AT12" s="310"/>
      <c r="AU12" s="310"/>
      <c r="AV12" s="310"/>
      <c r="AW12" s="310"/>
      <c r="AX12" s="311"/>
      <c r="AY12" s="305" t="str">
        <f>IF(申込書!CB15="","",申込書!CB15)</f>
        <v/>
      </c>
      <c r="AZ12" s="305"/>
      <c r="BA12" s="305"/>
      <c r="BB12" s="280"/>
      <c r="BC12" s="239" t="str">
        <f>IF(申込書!CE15="","",申込書!CE15)</f>
        <v/>
      </c>
      <c r="BD12" s="240"/>
      <c r="BE12" s="241"/>
    </row>
    <row r="13" spans="1:71" ht="15" customHeight="1" x14ac:dyDescent="0.15">
      <c r="A13" s="253"/>
      <c r="B13" s="254"/>
      <c r="C13" s="254"/>
      <c r="D13" s="254"/>
      <c r="E13" s="254"/>
      <c r="F13" s="254"/>
      <c r="G13" s="254"/>
      <c r="H13" s="255"/>
      <c r="I13" s="280"/>
      <c r="J13" s="254"/>
      <c r="K13" s="255"/>
      <c r="L13" s="248" t="str">
        <f>IF(申込書!I16="","",申込書!I16)</f>
        <v/>
      </c>
      <c r="M13" s="249"/>
      <c r="N13" s="249"/>
      <c r="O13" s="249"/>
      <c r="P13" s="249"/>
      <c r="Q13" s="249"/>
      <c r="R13" s="249"/>
      <c r="S13" s="249"/>
      <c r="T13" s="249"/>
      <c r="U13" s="249"/>
      <c r="V13" s="326"/>
      <c r="W13" s="323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5"/>
      <c r="AQ13" s="259"/>
      <c r="AR13" s="260"/>
      <c r="AS13" s="260"/>
      <c r="AT13" s="260"/>
      <c r="AU13" s="260"/>
      <c r="AV13" s="260"/>
      <c r="AW13" s="260"/>
      <c r="AX13" s="261"/>
      <c r="AY13" s="306"/>
      <c r="AZ13" s="306"/>
      <c r="BA13" s="306"/>
      <c r="BB13" s="307"/>
      <c r="BC13" s="226"/>
      <c r="BD13" s="227"/>
      <c r="BE13" s="228"/>
    </row>
    <row r="14" spans="1:71" ht="9.9499999999999993" customHeight="1" x14ac:dyDescent="0.15">
      <c r="A14" s="250" t="s">
        <v>69</v>
      </c>
      <c r="B14" s="251"/>
      <c r="C14" s="251"/>
      <c r="D14" s="251"/>
      <c r="E14" s="251"/>
      <c r="F14" s="251"/>
      <c r="G14" s="251"/>
      <c r="H14" s="252"/>
      <c r="I14" s="256" t="str">
        <f>IF(申込書!F17="","",申込書!F17)</f>
        <v/>
      </c>
      <c r="J14" s="257"/>
      <c r="K14" s="258"/>
      <c r="L14" s="263" t="str">
        <f>IF(申込書!I17="","",申込書!I17)</f>
        <v/>
      </c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85" t="str">
        <f>IF(申込書!Y17="","",申込書!Y17)</f>
        <v/>
      </c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302" t="str">
        <f>IF(申込書!BM17="","",申込書!BM17)</f>
        <v/>
      </c>
      <c r="AR14" s="302"/>
      <c r="AS14" s="302"/>
      <c r="AT14" s="302"/>
      <c r="AU14" s="302"/>
      <c r="AV14" s="302"/>
      <c r="AW14" s="302"/>
      <c r="AX14" s="302"/>
      <c r="AY14" s="306" t="str">
        <f>IF(申込書!CB17="","",申込書!CB17)</f>
        <v/>
      </c>
      <c r="AZ14" s="306"/>
      <c r="BA14" s="306"/>
      <c r="BB14" s="307"/>
      <c r="BC14" s="226" t="str">
        <f>IF(申込書!CE17="","",申込書!CE17)</f>
        <v/>
      </c>
      <c r="BD14" s="227"/>
      <c r="BE14" s="228"/>
    </row>
    <row r="15" spans="1:71" ht="15" customHeight="1" x14ac:dyDescent="0.15">
      <c r="A15" s="253"/>
      <c r="B15" s="254"/>
      <c r="C15" s="254"/>
      <c r="D15" s="254"/>
      <c r="E15" s="254"/>
      <c r="F15" s="254"/>
      <c r="G15" s="254"/>
      <c r="H15" s="255"/>
      <c r="I15" s="259"/>
      <c r="J15" s="260"/>
      <c r="K15" s="261"/>
      <c r="L15" s="248" t="str">
        <f>IF(申込書!I18="","",申込書!I18)</f>
        <v/>
      </c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302"/>
      <c r="AR15" s="302"/>
      <c r="AS15" s="302"/>
      <c r="AT15" s="302"/>
      <c r="AU15" s="302"/>
      <c r="AV15" s="302"/>
      <c r="AW15" s="302"/>
      <c r="AX15" s="302"/>
      <c r="AY15" s="306"/>
      <c r="AZ15" s="306"/>
      <c r="BA15" s="306"/>
      <c r="BB15" s="307"/>
      <c r="BC15" s="226"/>
      <c r="BD15" s="227"/>
      <c r="BE15" s="228"/>
    </row>
    <row r="16" spans="1:71" ht="9.9499999999999993" customHeight="1" x14ac:dyDescent="0.15">
      <c r="A16" s="250" t="s">
        <v>69</v>
      </c>
      <c r="B16" s="251"/>
      <c r="C16" s="251"/>
      <c r="D16" s="251"/>
      <c r="E16" s="251"/>
      <c r="F16" s="251"/>
      <c r="G16" s="251"/>
      <c r="H16" s="252"/>
      <c r="I16" s="256" t="str">
        <f>IF(申込書!F19="","",申込書!F19)</f>
        <v/>
      </c>
      <c r="J16" s="257"/>
      <c r="K16" s="258"/>
      <c r="L16" s="263" t="str">
        <f>IF(申込書!I19="","",申込書!I19)</f>
        <v/>
      </c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85" t="str">
        <f>IF(申込書!Y19="","",申込書!Y19)</f>
        <v/>
      </c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302" t="str">
        <f>IF(申込書!BM19="","",申込書!BM19)</f>
        <v/>
      </c>
      <c r="AR16" s="302"/>
      <c r="AS16" s="302"/>
      <c r="AT16" s="302"/>
      <c r="AU16" s="302"/>
      <c r="AV16" s="302"/>
      <c r="AW16" s="302"/>
      <c r="AX16" s="302"/>
      <c r="AY16" s="306" t="str">
        <f>IF(申込書!CB19="","",申込書!CB19)</f>
        <v/>
      </c>
      <c r="AZ16" s="306"/>
      <c r="BA16" s="306"/>
      <c r="BB16" s="307"/>
      <c r="BC16" s="226" t="str">
        <f>IF(申込書!CE19="","",申込書!CE19)</f>
        <v/>
      </c>
      <c r="BD16" s="227"/>
      <c r="BE16" s="228"/>
    </row>
    <row r="17" spans="1:57" ht="15" customHeight="1" x14ac:dyDescent="0.15">
      <c r="A17" s="253"/>
      <c r="B17" s="254"/>
      <c r="C17" s="254"/>
      <c r="D17" s="254"/>
      <c r="E17" s="254"/>
      <c r="F17" s="254"/>
      <c r="G17" s="254"/>
      <c r="H17" s="255"/>
      <c r="I17" s="259"/>
      <c r="J17" s="260"/>
      <c r="K17" s="261"/>
      <c r="L17" s="248" t="str">
        <f>IF(申込書!I20="","",申込書!I20)</f>
        <v/>
      </c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302"/>
      <c r="AR17" s="302"/>
      <c r="AS17" s="302"/>
      <c r="AT17" s="302"/>
      <c r="AU17" s="302"/>
      <c r="AV17" s="302"/>
      <c r="AW17" s="302"/>
      <c r="AX17" s="302"/>
      <c r="AY17" s="306"/>
      <c r="AZ17" s="306"/>
      <c r="BA17" s="306"/>
      <c r="BB17" s="307"/>
      <c r="BC17" s="226"/>
      <c r="BD17" s="227"/>
      <c r="BE17" s="228"/>
    </row>
    <row r="18" spans="1:57" ht="9.9499999999999993" customHeight="1" x14ac:dyDescent="0.15">
      <c r="A18" s="250" t="s">
        <v>69</v>
      </c>
      <c r="B18" s="251"/>
      <c r="C18" s="251"/>
      <c r="D18" s="251"/>
      <c r="E18" s="251"/>
      <c r="F18" s="251"/>
      <c r="G18" s="251"/>
      <c r="H18" s="252"/>
      <c r="I18" s="256" t="str">
        <f>IF(申込書!F21="","",申込書!F21)</f>
        <v/>
      </c>
      <c r="J18" s="257"/>
      <c r="K18" s="258"/>
      <c r="L18" s="263" t="str">
        <f>IF(申込書!I21="","",申込書!I21)</f>
        <v/>
      </c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85" t="str">
        <f>IF(申込書!Y21="","",申込書!Y21)</f>
        <v/>
      </c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302" t="str">
        <f>IF(申込書!BM21="","",申込書!BM21)</f>
        <v/>
      </c>
      <c r="AR18" s="302"/>
      <c r="AS18" s="302"/>
      <c r="AT18" s="302"/>
      <c r="AU18" s="302"/>
      <c r="AV18" s="302"/>
      <c r="AW18" s="302"/>
      <c r="AX18" s="302"/>
      <c r="AY18" s="306" t="str">
        <f>IF(申込書!CB21="","",申込書!CB21)</f>
        <v/>
      </c>
      <c r="AZ18" s="306"/>
      <c r="BA18" s="306"/>
      <c r="BB18" s="307"/>
      <c r="BC18" s="226" t="str">
        <f>IF(申込書!CE21="","",申込書!CE21)</f>
        <v/>
      </c>
      <c r="BD18" s="227"/>
      <c r="BE18" s="228"/>
    </row>
    <row r="19" spans="1:57" ht="15" customHeight="1" x14ac:dyDescent="0.15">
      <c r="A19" s="253"/>
      <c r="B19" s="254"/>
      <c r="C19" s="254"/>
      <c r="D19" s="254"/>
      <c r="E19" s="254"/>
      <c r="F19" s="254"/>
      <c r="G19" s="254"/>
      <c r="H19" s="255"/>
      <c r="I19" s="259"/>
      <c r="J19" s="260"/>
      <c r="K19" s="261"/>
      <c r="L19" s="248" t="str">
        <f>IF(申込書!I22="","",申込書!I22)</f>
        <v/>
      </c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302"/>
      <c r="AR19" s="302"/>
      <c r="AS19" s="302"/>
      <c r="AT19" s="302"/>
      <c r="AU19" s="302"/>
      <c r="AV19" s="302"/>
      <c r="AW19" s="302"/>
      <c r="AX19" s="302"/>
      <c r="AY19" s="306"/>
      <c r="AZ19" s="306"/>
      <c r="BA19" s="306"/>
      <c r="BB19" s="307"/>
      <c r="BC19" s="226"/>
      <c r="BD19" s="227"/>
      <c r="BE19" s="228"/>
    </row>
    <row r="20" spans="1:57" ht="9.9499999999999993" customHeight="1" x14ac:dyDescent="0.15">
      <c r="A20" s="250" t="s">
        <v>69</v>
      </c>
      <c r="B20" s="251"/>
      <c r="C20" s="251"/>
      <c r="D20" s="251"/>
      <c r="E20" s="251"/>
      <c r="F20" s="251"/>
      <c r="G20" s="251"/>
      <c r="H20" s="252"/>
      <c r="I20" s="256" t="str">
        <f>IF(申込書!F23="","",申込書!F23)</f>
        <v/>
      </c>
      <c r="J20" s="257"/>
      <c r="K20" s="258"/>
      <c r="L20" s="263" t="str">
        <f>IF(申込書!I23="","",申込書!I23)</f>
        <v/>
      </c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85" t="str">
        <f>IF(申込書!Y23="","",申込書!Y23)</f>
        <v/>
      </c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302" t="str">
        <f>IF(申込書!BM23="","",申込書!BM23)</f>
        <v/>
      </c>
      <c r="AR20" s="302"/>
      <c r="AS20" s="302"/>
      <c r="AT20" s="302"/>
      <c r="AU20" s="302"/>
      <c r="AV20" s="302"/>
      <c r="AW20" s="302"/>
      <c r="AX20" s="302"/>
      <c r="AY20" s="306" t="str">
        <f>IF(申込書!CB23="","",申込書!CB23)</f>
        <v/>
      </c>
      <c r="AZ20" s="306"/>
      <c r="BA20" s="306"/>
      <c r="BB20" s="307"/>
      <c r="BC20" s="226" t="str">
        <f>IF(申込書!CE23="","",申込書!CE23)</f>
        <v/>
      </c>
      <c r="BD20" s="227"/>
      <c r="BE20" s="228"/>
    </row>
    <row r="21" spans="1:57" ht="15" customHeight="1" x14ac:dyDescent="0.15">
      <c r="A21" s="253"/>
      <c r="B21" s="254"/>
      <c r="C21" s="254"/>
      <c r="D21" s="254"/>
      <c r="E21" s="254"/>
      <c r="F21" s="254"/>
      <c r="G21" s="254"/>
      <c r="H21" s="255"/>
      <c r="I21" s="259"/>
      <c r="J21" s="260"/>
      <c r="K21" s="261"/>
      <c r="L21" s="248" t="str">
        <f>IF(申込書!I24="","",申込書!I24)</f>
        <v/>
      </c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302"/>
      <c r="AR21" s="302"/>
      <c r="AS21" s="302"/>
      <c r="AT21" s="302"/>
      <c r="AU21" s="302"/>
      <c r="AV21" s="302"/>
      <c r="AW21" s="302"/>
      <c r="AX21" s="302"/>
      <c r="AY21" s="306"/>
      <c r="AZ21" s="306"/>
      <c r="BA21" s="306"/>
      <c r="BB21" s="307"/>
      <c r="BC21" s="226"/>
      <c r="BD21" s="227"/>
      <c r="BE21" s="228"/>
    </row>
    <row r="22" spans="1:57" ht="9.9499999999999993" customHeight="1" x14ac:dyDescent="0.15">
      <c r="A22" s="250" t="s">
        <v>69</v>
      </c>
      <c r="B22" s="251"/>
      <c r="C22" s="251"/>
      <c r="D22" s="251"/>
      <c r="E22" s="251"/>
      <c r="F22" s="251"/>
      <c r="G22" s="251"/>
      <c r="H22" s="252"/>
      <c r="I22" s="256" t="str">
        <f>IF(申込書!F25="","",申込書!F25)</f>
        <v/>
      </c>
      <c r="J22" s="257"/>
      <c r="K22" s="258"/>
      <c r="L22" s="263" t="str">
        <f>IF(申込書!I25="","",申込書!I25)</f>
        <v/>
      </c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85" t="str">
        <f>IF(申込書!Y25="","",申込書!Y25)</f>
        <v/>
      </c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302" t="str">
        <f>IF(申込書!BM25="","",申込書!BM25)</f>
        <v/>
      </c>
      <c r="AR22" s="302"/>
      <c r="AS22" s="302"/>
      <c r="AT22" s="302"/>
      <c r="AU22" s="302"/>
      <c r="AV22" s="302"/>
      <c r="AW22" s="302"/>
      <c r="AX22" s="302"/>
      <c r="AY22" s="306" t="str">
        <f>IF(申込書!CB25="","",申込書!CB25)</f>
        <v/>
      </c>
      <c r="AZ22" s="306"/>
      <c r="BA22" s="306"/>
      <c r="BB22" s="307"/>
      <c r="BC22" s="226" t="str">
        <f>IF(申込書!CE25="","",申込書!CE25)</f>
        <v/>
      </c>
      <c r="BD22" s="227"/>
      <c r="BE22" s="228"/>
    </row>
    <row r="23" spans="1:57" ht="15" customHeight="1" x14ac:dyDescent="0.15">
      <c r="A23" s="253"/>
      <c r="B23" s="254"/>
      <c r="C23" s="254"/>
      <c r="D23" s="254"/>
      <c r="E23" s="254"/>
      <c r="F23" s="254"/>
      <c r="G23" s="254"/>
      <c r="H23" s="255"/>
      <c r="I23" s="259"/>
      <c r="J23" s="260"/>
      <c r="K23" s="261"/>
      <c r="L23" s="248" t="str">
        <f>IF(申込書!I26="","",申込書!I26)</f>
        <v/>
      </c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302"/>
      <c r="AR23" s="302"/>
      <c r="AS23" s="302"/>
      <c r="AT23" s="302"/>
      <c r="AU23" s="302"/>
      <c r="AV23" s="302"/>
      <c r="AW23" s="302"/>
      <c r="AX23" s="302"/>
      <c r="AY23" s="306"/>
      <c r="AZ23" s="306"/>
      <c r="BA23" s="306"/>
      <c r="BB23" s="307"/>
      <c r="BC23" s="226"/>
      <c r="BD23" s="227"/>
      <c r="BE23" s="228"/>
    </row>
    <row r="24" spans="1:57" ht="9.9499999999999993" customHeight="1" x14ac:dyDescent="0.15">
      <c r="A24" s="250" t="s">
        <v>69</v>
      </c>
      <c r="B24" s="251"/>
      <c r="C24" s="251"/>
      <c r="D24" s="251"/>
      <c r="E24" s="251"/>
      <c r="F24" s="251"/>
      <c r="G24" s="251"/>
      <c r="H24" s="252"/>
      <c r="I24" s="256" t="str">
        <f>IF(申込書!F27="","",申込書!F27)</f>
        <v/>
      </c>
      <c r="J24" s="257"/>
      <c r="K24" s="258"/>
      <c r="L24" s="263" t="str">
        <f>IF(申込書!I27="","",申込書!I27)</f>
        <v/>
      </c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85" t="str">
        <f>IF(申込書!Y27="","",申込書!Y27)</f>
        <v/>
      </c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302" t="str">
        <f>IF(申込書!BM27="","",申込書!BM27)</f>
        <v/>
      </c>
      <c r="AR24" s="302"/>
      <c r="AS24" s="302"/>
      <c r="AT24" s="302"/>
      <c r="AU24" s="302"/>
      <c r="AV24" s="302"/>
      <c r="AW24" s="302"/>
      <c r="AX24" s="302"/>
      <c r="AY24" s="306" t="str">
        <f>IF(申込書!CB27="","",申込書!CB27)</f>
        <v/>
      </c>
      <c r="AZ24" s="306"/>
      <c r="BA24" s="306"/>
      <c r="BB24" s="307"/>
      <c r="BC24" s="226" t="str">
        <f>IF(申込書!CE27="","",申込書!CE27)</f>
        <v/>
      </c>
      <c r="BD24" s="227"/>
      <c r="BE24" s="228"/>
    </row>
    <row r="25" spans="1:57" ht="15" customHeight="1" x14ac:dyDescent="0.15">
      <c r="A25" s="253"/>
      <c r="B25" s="254"/>
      <c r="C25" s="254"/>
      <c r="D25" s="254"/>
      <c r="E25" s="254"/>
      <c r="F25" s="254"/>
      <c r="G25" s="254"/>
      <c r="H25" s="255"/>
      <c r="I25" s="259"/>
      <c r="J25" s="260"/>
      <c r="K25" s="261"/>
      <c r="L25" s="248" t="str">
        <f>IF(申込書!I28="","",申込書!I28)</f>
        <v/>
      </c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302"/>
      <c r="AR25" s="302"/>
      <c r="AS25" s="302"/>
      <c r="AT25" s="302"/>
      <c r="AU25" s="302"/>
      <c r="AV25" s="302"/>
      <c r="AW25" s="302"/>
      <c r="AX25" s="302"/>
      <c r="AY25" s="306"/>
      <c r="AZ25" s="306"/>
      <c r="BA25" s="306"/>
      <c r="BB25" s="307"/>
      <c r="BC25" s="226"/>
      <c r="BD25" s="227"/>
      <c r="BE25" s="228"/>
    </row>
    <row r="26" spans="1:57" ht="9.9499999999999993" customHeight="1" x14ac:dyDescent="0.15">
      <c r="A26" s="250" t="s">
        <v>69</v>
      </c>
      <c r="B26" s="251"/>
      <c r="C26" s="251"/>
      <c r="D26" s="251"/>
      <c r="E26" s="251"/>
      <c r="F26" s="251"/>
      <c r="G26" s="251"/>
      <c r="H26" s="252"/>
      <c r="I26" s="256" t="str">
        <f>IF(申込書!F29="","",申込書!F29)</f>
        <v/>
      </c>
      <c r="J26" s="257"/>
      <c r="K26" s="258"/>
      <c r="L26" s="263" t="str">
        <f>IF(申込書!I29="","",申込書!I29)</f>
        <v/>
      </c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85" t="str">
        <f>IF(申込書!Y29="","",申込書!Y29)</f>
        <v/>
      </c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302" t="str">
        <f>IF(申込書!BM29="","",申込書!BM29)</f>
        <v/>
      </c>
      <c r="AR26" s="302"/>
      <c r="AS26" s="302"/>
      <c r="AT26" s="302"/>
      <c r="AU26" s="302"/>
      <c r="AV26" s="302"/>
      <c r="AW26" s="302"/>
      <c r="AX26" s="302"/>
      <c r="AY26" s="306" t="str">
        <f>IF(申込書!CB29="","",申込書!CB29)</f>
        <v/>
      </c>
      <c r="AZ26" s="306"/>
      <c r="BA26" s="306"/>
      <c r="BB26" s="307"/>
      <c r="BC26" s="226" t="str">
        <f>IF(申込書!CE29="","",申込書!CE29)</f>
        <v/>
      </c>
      <c r="BD26" s="227"/>
      <c r="BE26" s="228"/>
    </row>
    <row r="27" spans="1:57" ht="15" customHeight="1" x14ac:dyDescent="0.15">
      <c r="A27" s="253"/>
      <c r="B27" s="254"/>
      <c r="C27" s="254"/>
      <c r="D27" s="254"/>
      <c r="E27" s="254"/>
      <c r="F27" s="254"/>
      <c r="G27" s="254"/>
      <c r="H27" s="255"/>
      <c r="I27" s="259"/>
      <c r="J27" s="260"/>
      <c r="K27" s="261"/>
      <c r="L27" s="248" t="str">
        <f>IF(申込書!I30="","",申込書!I30)</f>
        <v/>
      </c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302"/>
      <c r="AR27" s="302"/>
      <c r="AS27" s="302"/>
      <c r="AT27" s="302"/>
      <c r="AU27" s="302"/>
      <c r="AV27" s="302"/>
      <c r="AW27" s="302"/>
      <c r="AX27" s="302"/>
      <c r="AY27" s="306"/>
      <c r="AZ27" s="306"/>
      <c r="BA27" s="306"/>
      <c r="BB27" s="307"/>
      <c r="BC27" s="226"/>
      <c r="BD27" s="227"/>
      <c r="BE27" s="228"/>
    </row>
    <row r="28" spans="1:57" ht="9.9499999999999993" customHeight="1" x14ac:dyDescent="0.15">
      <c r="A28" s="250" t="s">
        <v>69</v>
      </c>
      <c r="B28" s="251"/>
      <c r="C28" s="251"/>
      <c r="D28" s="251"/>
      <c r="E28" s="251"/>
      <c r="F28" s="251"/>
      <c r="G28" s="251"/>
      <c r="H28" s="252"/>
      <c r="I28" s="256" t="str">
        <f>IF(申込書!F31="","",申込書!F31)</f>
        <v/>
      </c>
      <c r="J28" s="257"/>
      <c r="K28" s="258"/>
      <c r="L28" s="263" t="str">
        <f>IF(申込書!I31="","",申込書!I31)</f>
        <v/>
      </c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85" t="str">
        <f>IF(申込書!Y31="","",申込書!Y31)</f>
        <v/>
      </c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302" t="str">
        <f>IF(申込書!BM31="","",申込書!BM31)</f>
        <v/>
      </c>
      <c r="AR28" s="302"/>
      <c r="AS28" s="302"/>
      <c r="AT28" s="302"/>
      <c r="AU28" s="302"/>
      <c r="AV28" s="302"/>
      <c r="AW28" s="302"/>
      <c r="AX28" s="302"/>
      <c r="AY28" s="306" t="str">
        <f>IF(申込書!CB31="","",申込書!CB31)</f>
        <v/>
      </c>
      <c r="AZ28" s="306"/>
      <c r="BA28" s="306"/>
      <c r="BB28" s="307"/>
      <c r="BC28" s="226" t="str">
        <f>IF(申込書!CE31="","",申込書!CE31)</f>
        <v/>
      </c>
      <c r="BD28" s="227"/>
      <c r="BE28" s="228"/>
    </row>
    <row r="29" spans="1:57" ht="15" customHeight="1" x14ac:dyDescent="0.15">
      <c r="A29" s="253"/>
      <c r="B29" s="254"/>
      <c r="C29" s="254"/>
      <c r="D29" s="254"/>
      <c r="E29" s="254"/>
      <c r="F29" s="254"/>
      <c r="G29" s="254"/>
      <c r="H29" s="255"/>
      <c r="I29" s="259"/>
      <c r="J29" s="260"/>
      <c r="K29" s="261"/>
      <c r="L29" s="248" t="str">
        <f>IF(申込書!I32="","",申込書!I32)</f>
        <v/>
      </c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302"/>
      <c r="AR29" s="302"/>
      <c r="AS29" s="302"/>
      <c r="AT29" s="302"/>
      <c r="AU29" s="302"/>
      <c r="AV29" s="302"/>
      <c r="AW29" s="302"/>
      <c r="AX29" s="302"/>
      <c r="AY29" s="306"/>
      <c r="AZ29" s="306"/>
      <c r="BA29" s="306"/>
      <c r="BB29" s="307"/>
      <c r="BC29" s="226"/>
      <c r="BD29" s="227"/>
      <c r="BE29" s="228"/>
    </row>
    <row r="30" spans="1:57" ht="9.9499999999999993" customHeight="1" x14ac:dyDescent="0.15">
      <c r="A30" s="250" t="s">
        <v>69</v>
      </c>
      <c r="B30" s="251"/>
      <c r="C30" s="251"/>
      <c r="D30" s="251"/>
      <c r="E30" s="251"/>
      <c r="F30" s="251"/>
      <c r="G30" s="251"/>
      <c r="H30" s="252"/>
      <c r="I30" s="256" t="str">
        <f>IF(申込書!F33="","",申込書!F33)</f>
        <v/>
      </c>
      <c r="J30" s="257"/>
      <c r="K30" s="258"/>
      <c r="L30" s="263" t="str">
        <f>IF(申込書!I33="","",申込書!I33)</f>
        <v/>
      </c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85" t="str">
        <f>IF(申込書!Y33="","",申込書!Y33)</f>
        <v/>
      </c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302" t="str">
        <f>IF(申込書!BM33="","",申込書!BM33)</f>
        <v/>
      </c>
      <c r="AR30" s="302"/>
      <c r="AS30" s="302"/>
      <c r="AT30" s="302"/>
      <c r="AU30" s="302"/>
      <c r="AV30" s="302"/>
      <c r="AW30" s="302"/>
      <c r="AX30" s="302"/>
      <c r="AY30" s="306" t="str">
        <f>IF(申込書!CB33="","",申込書!CB33)</f>
        <v/>
      </c>
      <c r="AZ30" s="306"/>
      <c r="BA30" s="306"/>
      <c r="BB30" s="307"/>
      <c r="BC30" s="226" t="str">
        <f>IF(申込書!CE33="","",申込書!CE33)</f>
        <v/>
      </c>
      <c r="BD30" s="227"/>
      <c r="BE30" s="228"/>
    </row>
    <row r="31" spans="1:57" ht="15" customHeight="1" x14ac:dyDescent="0.15">
      <c r="A31" s="253"/>
      <c r="B31" s="254"/>
      <c r="C31" s="254"/>
      <c r="D31" s="254"/>
      <c r="E31" s="254"/>
      <c r="F31" s="254"/>
      <c r="G31" s="254"/>
      <c r="H31" s="255"/>
      <c r="I31" s="259"/>
      <c r="J31" s="260"/>
      <c r="K31" s="261"/>
      <c r="L31" s="248" t="str">
        <f>IF(申込書!I34="","",申込書!I34)</f>
        <v/>
      </c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302"/>
      <c r="AR31" s="302"/>
      <c r="AS31" s="302"/>
      <c r="AT31" s="302"/>
      <c r="AU31" s="302"/>
      <c r="AV31" s="302"/>
      <c r="AW31" s="302"/>
      <c r="AX31" s="302"/>
      <c r="AY31" s="306"/>
      <c r="AZ31" s="306"/>
      <c r="BA31" s="306"/>
      <c r="BB31" s="307"/>
      <c r="BC31" s="226"/>
      <c r="BD31" s="227"/>
      <c r="BE31" s="228"/>
    </row>
    <row r="32" spans="1:57" ht="9.9499999999999993" customHeight="1" x14ac:dyDescent="0.15">
      <c r="A32" s="250" t="s">
        <v>69</v>
      </c>
      <c r="B32" s="251"/>
      <c r="C32" s="251"/>
      <c r="D32" s="251"/>
      <c r="E32" s="251"/>
      <c r="F32" s="251"/>
      <c r="G32" s="251"/>
      <c r="H32" s="252"/>
      <c r="I32" s="256" t="str">
        <f>IF(申込書!F35="","",申込書!F35)</f>
        <v/>
      </c>
      <c r="J32" s="257"/>
      <c r="K32" s="258"/>
      <c r="L32" s="263" t="str">
        <f>IF(申込書!I35="","",申込書!I35)</f>
        <v/>
      </c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85" t="str">
        <f>IF(申込書!Y35="","",申込書!Y35)</f>
        <v/>
      </c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302" t="str">
        <f>IF(申込書!BM35="","",申込書!BM35)</f>
        <v/>
      </c>
      <c r="AR32" s="302"/>
      <c r="AS32" s="302"/>
      <c r="AT32" s="302"/>
      <c r="AU32" s="302"/>
      <c r="AV32" s="302"/>
      <c r="AW32" s="302"/>
      <c r="AX32" s="302"/>
      <c r="AY32" s="306" t="str">
        <f>IF(申込書!CB35="","",申込書!CB35)</f>
        <v/>
      </c>
      <c r="AZ32" s="306"/>
      <c r="BA32" s="306"/>
      <c r="BB32" s="307"/>
      <c r="BC32" s="226" t="str">
        <f>IF(申込書!CE35="","",申込書!CE35)</f>
        <v/>
      </c>
      <c r="BD32" s="227"/>
      <c r="BE32" s="228"/>
    </row>
    <row r="33" spans="1:57" ht="15" customHeight="1" x14ac:dyDescent="0.15">
      <c r="A33" s="253"/>
      <c r="B33" s="254"/>
      <c r="C33" s="254"/>
      <c r="D33" s="254"/>
      <c r="E33" s="254"/>
      <c r="F33" s="254"/>
      <c r="G33" s="254"/>
      <c r="H33" s="255"/>
      <c r="I33" s="259"/>
      <c r="J33" s="260"/>
      <c r="K33" s="261"/>
      <c r="L33" s="248" t="str">
        <f>IF(申込書!I36="","",申込書!I36)</f>
        <v/>
      </c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302"/>
      <c r="AR33" s="302"/>
      <c r="AS33" s="302"/>
      <c r="AT33" s="302"/>
      <c r="AU33" s="302"/>
      <c r="AV33" s="302"/>
      <c r="AW33" s="302"/>
      <c r="AX33" s="302"/>
      <c r="AY33" s="306"/>
      <c r="AZ33" s="306"/>
      <c r="BA33" s="306"/>
      <c r="BB33" s="307"/>
      <c r="BC33" s="226"/>
      <c r="BD33" s="227"/>
      <c r="BE33" s="228"/>
    </row>
    <row r="34" spans="1:57" ht="9.9499999999999993" customHeight="1" x14ac:dyDescent="0.15">
      <c r="A34" s="250" t="s">
        <v>69</v>
      </c>
      <c r="B34" s="251"/>
      <c r="C34" s="251"/>
      <c r="D34" s="251"/>
      <c r="E34" s="251"/>
      <c r="F34" s="251"/>
      <c r="G34" s="251"/>
      <c r="H34" s="252"/>
      <c r="I34" s="256" t="str">
        <f>IF(申込書!F37="","",申込書!F37)</f>
        <v/>
      </c>
      <c r="J34" s="257"/>
      <c r="K34" s="258"/>
      <c r="L34" s="263" t="str">
        <f>IF(申込書!I37="","",申込書!I37)</f>
        <v/>
      </c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85" t="str">
        <f>IF(申込書!Y37="","",申込書!Y37)</f>
        <v/>
      </c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302" t="str">
        <f>IF(申込書!BM37="","",申込書!BM37)</f>
        <v/>
      </c>
      <c r="AR34" s="302"/>
      <c r="AS34" s="302"/>
      <c r="AT34" s="302"/>
      <c r="AU34" s="302"/>
      <c r="AV34" s="302"/>
      <c r="AW34" s="302"/>
      <c r="AX34" s="302"/>
      <c r="AY34" s="306" t="str">
        <f>IF(申込書!CB37="","",申込書!CB37)</f>
        <v/>
      </c>
      <c r="AZ34" s="306"/>
      <c r="BA34" s="306"/>
      <c r="BB34" s="307"/>
      <c r="BC34" s="226" t="str">
        <f>IF(申込書!CE37="","",申込書!CE37)</f>
        <v/>
      </c>
      <c r="BD34" s="227"/>
      <c r="BE34" s="228"/>
    </row>
    <row r="35" spans="1:57" ht="15" customHeight="1" x14ac:dyDescent="0.15">
      <c r="A35" s="253"/>
      <c r="B35" s="254"/>
      <c r="C35" s="254"/>
      <c r="D35" s="254"/>
      <c r="E35" s="254"/>
      <c r="F35" s="254"/>
      <c r="G35" s="254"/>
      <c r="H35" s="255"/>
      <c r="I35" s="259"/>
      <c r="J35" s="260"/>
      <c r="K35" s="261"/>
      <c r="L35" s="248" t="str">
        <f>IF(申込書!I38="","",申込書!I38)</f>
        <v/>
      </c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302"/>
      <c r="AR35" s="302"/>
      <c r="AS35" s="302"/>
      <c r="AT35" s="302"/>
      <c r="AU35" s="302"/>
      <c r="AV35" s="302"/>
      <c r="AW35" s="302"/>
      <c r="AX35" s="302"/>
      <c r="AY35" s="306"/>
      <c r="AZ35" s="306"/>
      <c r="BA35" s="306"/>
      <c r="BB35" s="307"/>
      <c r="BC35" s="226"/>
      <c r="BD35" s="227"/>
      <c r="BE35" s="228"/>
    </row>
    <row r="36" spans="1:57" ht="9.9499999999999993" customHeight="1" x14ac:dyDescent="0.15">
      <c r="A36" s="250" t="s">
        <v>69</v>
      </c>
      <c r="B36" s="251"/>
      <c r="C36" s="251"/>
      <c r="D36" s="251"/>
      <c r="E36" s="251"/>
      <c r="F36" s="251"/>
      <c r="G36" s="251"/>
      <c r="H36" s="252"/>
      <c r="I36" s="256" t="str">
        <f>IF(申込書!F39="","",申込書!F39)</f>
        <v/>
      </c>
      <c r="J36" s="257"/>
      <c r="K36" s="258"/>
      <c r="L36" s="263" t="str">
        <f>IF(申込書!I39="","",申込書!I39)</f>
        <v/>
      </c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85" t="str">
        <f>IF(申込書!Y39="","",申込書!Y39)</f>
        <v/>
      </c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302" t="str">
        <f>IF(申込書!BM39="","",申込書!BM39)</f>
        <v/>
      </c>
      <c r="AR36" s="302"/>
      <c r="AS36" s="302"/>
      <c r="AT36" s="302"/>
      <c r="AU36" s="302"/>
      <c r="AV36" s="302"/>
      <c r="AW36" s="302"/>
      <c r="AX36" s="302"/>
      <c r="AY36" s="306" t="str">
        <f>IF(申込書!CB39="","",申込書!CB39)</f>
        <v/>
      </c>
      <c r="AZ36" s="306"/>
      <c r="BA36" s="306"/>
      <c r="BB36" s="307"/>
      <c r="BC36" s="226" t="str">
        <f>IF(申込書!CE39="","",申込書!CE39)</f>
        <v/>
      </c>
      <c r="BD36" s="227"/>
      <c r="BE36" s="228"/>
    </row>
    <row r="37" spans="1:57" ht="15" customHeight="1" x14ac:dyDescent="0.15">
      <c r="A37" s="253"/>
      <c r="B37" s="254"/>
      <c r="C37" s="254"/>
      <c r="D37" s="254"/>
      <c r="E37" s="254"/>
      <c r="F37" s="254"/>
      <c r="G37" s="254"/>
      <c r="H37" s="255"/>
      <c r="I37" s="259"/>
      <c r="J37" s="260"/>
      <c r="K37" s="261"/>
      <c r="L37" s="248" t="str">
        <f>IF(申込書!I40="","",申込書!I40)</f>
        <v/>
      </c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302"/>
      <c r="AR37" s="302"/>
      <c r="AS37" s="302"/>
      <c r="AT37" s="302"/>
      <c r="AU37" s="302"/>
      <c r="AV37" s="302"/>
      <c r="AW37" s="302"/>
      <c r="AX37" s="302"/>
      <c r="AY37" s="306"/>
      <c r="AZ37" s="306"/>
      <c r="BA37" s="306"/>
      <c r="BB37" s="307"/>
      <c r="BC37" s="226"/>
      <c r="BD37" s="227"/>
      <c r="BE37" s="228"/>
    </row>
    <row r="38" spans="1:57" ht="9.9499999999999993" customHeight="1" x14ac:dyDescent="0.15">
      <c r="A38" s="250" t="s">
        <v>69</v>
      </c>
      <c r="B38" s="251"/>
      <c r="C38" s="251"/>
      <c r="D38" s="251"/>
      <c r="E38" s="251"/>
      <c r="F38" s="251"/>
      <c r="G38" s="251"/>
      <c r="H38" s="252"/>
      <c r="I38" s="256" t="str">
        <f>IF(申込書!F41="","",申込書!F41)</f>
        <v/>
      </c>
      <c r="J38" s="257"/>
      <c r="K38" s="258"/>
      <c r="L38" s="263" t="str">
        <f>IF(申込書!I41="","",申込書!I41)</f>
        <v/>
      </c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85" t="str">
        <f>IF(申込書!Y41="","",申込書!Y41)</f>
        <v/>
      </c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302" t="str">
        <f>IF(申込書!BM41="","",申込書!BM41)</f>
        <v/>
      </c>
      <c r="AR38" s="302"/>
      <c r="AS38" s="302"/>
      <c r="AT38" s="302"/>
      <c r="AU38" s="302"/>
      <c r="AV38" s="302"/>
      <c r="AW38" s="302"/>
      <c r="AX38" s="302"/>
      <c r="AY38" s="306" t="str">
        <f>IF(申込書!CB41="","",申込書!CB41)</f>
        <v/>
      </c>
      <c r="AZ38" s="306"/>
      <c r="BA38" s="306"/>
      <c r="BB38" s="307"/>
      <c r="BC38" s="226" t="str">
        <f>IF(申込書!CE41="","",申込書!CE41)</f>
        <v/>
      </c>
      <c r="BD38" s="227"/>
      <c r="BE38" s="228"/>
    </row>
    <row r="39" spans="1:57" ht="15" customHeight="1" x14ac:dyDescent="0.15">
      <c r="A39" s="253"/>
      <c r="B39" s="254"/>
      <c r="C39" s="254"/>
      <c r="D39" s="254"/>
      <c r="E39" s="254"/>
      <c r="F39" s="254"/>
      <c r="G39" s="254"/>
      <c r="H39" s="255"/>
      <c r="I39" s="259"/>
      <c r="J39" s="260"/>
      <c r="K39" s="261"/>
      <c r="L39" s="248" t="str">
        <f>IF(申込書!I42="","",申込書!I42)</f>
        <v/>
      </c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302"/>
      <c r="AR39" s="302"/>
      <c r="AS39" s="302"/>
      <c r="AT39" s="302"/>
      <c r="AU39" s="302"/>
      <c r="AV39" s="302"/>
      <c r="AW39" s="302"/>
      <c r="AX39" s="302"/>
      <c r="AY39" s="306"/>
      <c r="AZ39" s="306"/>
      <c r="BA39" s="306"/>
      <c r="BB39" s="307"/>
      <c r="BC39" s="226"/>
      <c r="BD39" s="227"/>
      <c r="BE39" s="228"/>
    </row>
    <row r="40" spans="1:57" ht="9.9499999999999993" customHeight="1" x14ac:dyDescent="0.15">
      <c r="A40" s="250" t="s">
        <v>69</v>
      </c>
      <c r="B40" s="251"/>
      <c r="C40" s="251"/>
      <c r="D40" s="251"/>
      <c r="E40" s="251"/>
      <c r="F40" s="251"/>
      <c r="G40" s="251"/>
      <c r="H40" s="252"/>
      <c r="I40" s="256" t="str">
        <f>IF(申込書!F43="","",申込書!F43)</f>
        <v/>
      </c>
      <c r="J40" s="257"/>
      <c r="K40" s="258"/>
      <c r="L40" s="263" t="str">
        <f>IF(申込書!I43="","",申込書!I43)</f>
        <v/>
      </c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85" t="str">
        <f>IF(申込書!Y43="","",申込書!Y43)</f>
        <v/>
      </c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302" t="str">
        <f>IF(申込書!BM43="","",申込書!BM43)</f>
        <v/>
      </c>
      <c r="AR40" s="302"/>
      <c r="AS40" s="302"/>
      <c r="AT40" s="302"/>
      <c r="AU40" s="302"/>
      <c r="AV40" s="302"/>
      <c r="AW40" s="302"/>
      <c r="AX40" s="302"/>
      <c r="AY40" s="306" t="str">
        <f>IF(申込書!CB43="","",申込書!CB43)</f>
        <v/>
      </c>
      <c r="AZ40" s="306"/>
      <c r="BA40" s="306"/>
      <c r="BB40" s="307"/>
      <c r="BC40" s="226" t="str">
        <f>IF(申込書!CE43="","",申込書!CE43)</f>
        <v/>
      </c>
      <c r="BD40" s="227"/>
      <c r="BE40" s="228"/>
    </row>
    <row r="41" spans="1:57" ht="15" customHeight="1" x14ac:dyDescent="0.15">
      <c r="A41" s="253"/>
      <c r="B41" s="254"/>
      <c r="C41" s="254"/>
      <c r="D41" s="254"/>
      <c r="E41" s="254"/>
      <c r="F41" s="254"/>
      <c r="G41" s="254"/>
      <c r="H41" s="255"/>
      <c r="I41" s="259"/>
      <c r="J41" s="260"/>
      <c r="K41" s="261"/>
      <c r="L41" s="248" t="str">
        <f>IF(申込書!I44="","",申込書!I44)</f>
        <v/>
      </c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302"/>
      <c r="AR41" s="302"/>
      <c r="AS41" s="302"/>
      <c r="AT41" s="302"/>
      <c r="AU41" s="302"/>
      <c r="AV41" s="302"/>
      <c r="AW41" s="302"/>
      <c r="AX41" s="302"/>
      <c r="AY41" s="306"/>
      <c r="AZ41" s="306"/>
      <c r="BA41" s="306"/>
      <c r="BB41" s="307"/>
      <c r="BC41" s="226"/>
      <c r="BD41" s="227"/>
      <c r="BE41" s="228"/>
    </row>
    <row r="42" spans="1:57" ht="9.9499999999999993" customHeight="1" x14ac:dyDescent="0.15">
      <c r="A42" s="250" t="s">
        <v>69</v>
      </c>
      <c r="B42" s="251"/>
      <c r="C42" s="251"/>
      <c r="D42" s="251"/>
      <c r="E42" s="251"/>
      <c r="F42" s="251"/>
      <c r="G42" s="251"/>
      <c r="H42" s="252"/>
      <c r="I42" s="256" t="str">
        <f>IF(申込書!F45="","",申込書!F45)</f>
        <v/>
      </c>
      <c r="J42" s="257"/>
      <c r="K42" s="258"/>
      <c r="L42" s="263" t="str">
        <f>IF(申込書!I45="","",申込書!I45)</f>
        <v/>
      </c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85" t="str">
        <f>IF(申込書!Y45="","",申込書!Y45)</f>
        <v/>
      </c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302" t="str">
        <f>IF(申込書!BM45="","",申込書!BM45)</f>
        <v/>
      </c>
      <c r="AR42" s="302"/>
      <c r="AS42" s="302"/>
      <c r="AT42" s="302"/>
      <c r="AU42" s="302"/>
      <c r="AV42" s="302"/>
      <c r="AW42" s="302"/>
      <c r="AX42" s="302"/>
      <c r="AY42" s="306" t="str">
        <f>IF(申込書!CB45="","",申込書!CB45)</f>
        <v/>
      </c>
      <c r="AZ42" s="306"/>
      <c r="BA42" s="306"/>
      <c r="BB42" s="307"/>
      <c r="BC42" s="226" t="str">
        <f>IF(申込書!CE45="","",申込書!CE45)</f>
        <v/>
      </c>
      <c r="BD42" s="227"/>
      <c r="BE42" s="228"/>
    </row>
    <row r="43" spans="1:57" ht="15" customHeight="1" x14ac:dyDescent="0.15">
      <c r="A43" s="253"/>
      <c r="B43" s="254"/>
      <c r="C43" s="254"/>
      <c r="D43" s="254"/>
      <c r="E43" s="254"/>
      <c r="F43" s="254"/>
      <c r="G43" s="254"/>
      <c r="H43" s="255"/>
      <c r="I43" s="259"/>
      <c r="J43" s="260"/>
      <c r="K43" s="261"/>
      <c r="L43" s="248" t="str">
        <f>IF(申込書!I46="","",申込書!I46)</f>
        <v/>
      </c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302"/>
      <c r="AR43" s="302"/>
      <c r="AS43" s="302"/>
      <c r="AT43" s="302"/>
      <c r="AU43" s="302"/>
      <c r="AV43" s="302"/>
      <c r="AW43" s="302"/>
      <c r="AX43" s="302"/>
      <c r="AY43" s="306"/>
      <c r="AZ43" s="306"/>
      <c r="BA43" s="306"/>
      <c r="BB43" s="307"/>
      <c r="BC43" s="226"/>
      <c r="BD43" s="227"/>
      <c r="BE43" s="228"/>
    </row>
    <row r="44" spans="1:57" ht="9.9499999999999993" customHeight="1" x14ac:dyDescent="0.15">
      <c r="A44" s="250" t="s">
        <v>69</v>
      </c>
      <c r="B44" s="251"/>
      <c r="C44" s="251"/>
      <c r="D44" s="251"/>
      <c r="E44" s="251"/>
      <c r="F44" s="251"/>
      <c r="G44" s="251"/>
      <c r="H44" s="252"/>
      <c r="I44" s="256" t="str">
        <f>IF(申込書!F47="","",申込書!F47)</f>
        <v/>
      </c>
      <c r="J44" s="257"/>
      <c r="K44" s="258"/>
      <c r="L44" s="263" t="str">
        <f>IF(申込書!I47="","",申込書!I47)</f>
        <v/>
      </c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85" t="str">
        <f>IF(申込書!Y47="","",申込書!Y47)</f>
        <v/>
      </c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302" t="str">
        <f>IF(申込書!BM47="","",申込書!BM47)</f>
        <v/>
      </c>
      <c r="AR44" s="302"/>
      <c r="AS44" s="302"/>
      <c r="AT44" s="302"/>
      <c r="AU44" s="302"/>
      <c r="AV44" s="302"/>
      <c r="AW44" s="302"/>
      <c r="AX44" s="302"/>
      <c r="AY44" s="306" t="str">
        <f>IF(申込書!CB47="","",申込書!CB47)</f>
        <v/>
      </c>
      <c r="AZ44" s="306"/>
      <c r="BA44" s="306"/>
      <c r="BB44" s="307"/>
      <c r="BC44" s="226" t="str">
        <f>IF(申込書!CE47="","",申込書!CE47)</f>
        <v/>
      </c>
      <c r="BD44" s="227"/>
      <c r="BE44" s="228"/>
    </row>
    <row r="45" spans="1:57" ht="15" customHeight="1" x14ac:dyDescent="0.15">
      <c r="A45" s="253"/>
      <c r="B45" s="254"/>
      <c r="C45" s="254"/>
      <c r="D45" s="254"/>
      <c r="E45" s="254"/>
      <c r="F45" s="254"/>
      <c r="G45" s="254"/>
      <c r="H45" s="255"/>
      <c r="I45" s="259"/>
      <c r="J45" s="260"/>
      <c r="K45" s="261"/>
      <c r="L45" s="248" t="str">
        <f>IF(申込書!I48="","",申込書!I48)</f>
        <v/>
      </c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302"/>
      <c r="AR45" s="302"/>
      <c r="AS45" s="302"/>
      <c r="AT45" s="302"/>
      <c r="AU45" s="302"/>
      <c r="AV45" s="302"/>
      <c r="AW45" s="302"/>
      <c r="AX45" s="302"/>
      <c r="AY45" s="306"/>
      <c r="AZ45" s="306"/>
      <c r="BA45" s="306"/>
      <c r="BB45" s="307"/>
      <c r="BC45" s="226"/>
      <c r="BD45" s="227"/>
      <c r="BE45" s="228"/>
    </row>
    <row r="46" spans="1:57" ht="9.9499999999999993" customHeight="1" x14ac:dyDescent="0.15">
      <c r="A46" s="250" t="s">
        <v>69</v>
      </c>
      <c r="B46" s="251"/>
      <c r="C46" s="251"/>
      <c r="D46" s="251"/>
      <c r="E46" s="251"/>
      <c r="F46" s="251"/>
      <c r="G46" s="251"/>
      <c r="H46" s="252"/>
      <c r="I46" s="256" t="str">
        <f>IF(申込書!F49="","",申込書!F49)</f>
        <v/>
      </c>
      <c r="J46" s="257"/>
      <c r="K46" s="258"/>
      <c r="L46" s="263" t="str">
        <f>IF(申込書!I49="","",申込書!I49)</f>
        <v/>
      </c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85" t="str">
        <f>IF(申込書!Y49="","",申込書!Y49)</f>
        <v/>
      </c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302" t="str">
        <f>IF(申込書!BM49="","",申込書!BM49)</f>
        <v/>
      </c>
      <c r="AR46" s="302"/>
      <c r="AS46" s="302"/>
      <c r="AT46" s="302"/>
      <c r="AU46" s="302"/>
      <c r="AV46" s="302"/>
      <c r="AW46" s="302"/>
      <c r="AX46" s="302"/>
      <c r="AY46" s="306" t="str">
        <f>IF(申込書!CB49="","",申込書!CB49)</f>
        <v/>
      </c>
      <c r="AZ46" s="306"/>
      <c r="BA46" s="306"/>
      <c r="BB46" s="307"/>
      <c r="BC46" s="226" t="str">
        <f>IF(申込書!CE49="","",申込書!CE49)</f>
        <v/>
      </c>
      <c r="BD46" s="227"/>
      <c r="BE46" s="228"/>
    </row>
    <row r="47" spans="1:57" ht="15" customHeight="1" x14ac:dyDescent="0.15">
      <c r="A47" s="253"/>
      <c r="B47" s="254"/>
      <c r="C47" s="254"/>
      <c r="D47" s="254"/>
      <c r="E47" s="254"/>
      <c r="F47" s="254"/>
      <c r="G47" s="254"/>
      <c r="H47" s="255"/>
      <c r="I47" s="259"/>
      <c r="J47" s="260"/>
      <c r="K47" s="261"/>
      <c r="L47" s="248" t="str">
        <f>IF(申込書!I50="","",申込書!I50)</f>
        <v/>
      </c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302"/>
      <c r="AR47" s="302"/>
      <c r="AS47" s="302"/>
      <c r="AT47" s="302"/>
      <c r="AU47" s="302"/>
      <c r="AV47" s="302"/>
      <c r="AW47" s="302"/>
      <c r="AX47" s="302"/>
      <c r="AY47" s="306"/>
      <c r="AZ47" s="306"/>
      <c r="BA47" s="306"/>
      <c r="BB47" s="307"/>
      <c r="BC47" s="226"/>
      <c r="BD47" s="227"/>
      <c r="BE47" s="228"/>
    </row>
    <row r="48" spans="1:57" ht="9.9499999999999993" customHeight="1" x14ac:dyDescent="0.15">
      <c r="A48" s="250" t="s">
        <v>69</v>
      </c>
      <c r="B48" s="251"/>
      <c r="C48" s="251"/>
      <c r="D48" s="251"/>
      <c r="E48" s="251"/>
      <c r="F48" s="251"/>
      <c r="G48" s="251"/>
      <c r="H48" s="252"/>
      <c r="I48" s="256" t="str">
        <f>IF(申込書!F51="","",申込書!F51)</f>
        <v/>
      </c>
      <c r="J48" s="257"/>
      <c r="K48" s="258"/>
      <c r="L48" s="263" t="str">
        <f>IF(申込書!I51="","",申込書!I51)</f>
        <v/>
      </c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85" t="str">
        <f>IF(申込書!Y51="","",申込書!Y51)</f>
        <v/>
      </c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302" t="str">
        <f>IF(申込書!BM51="","",申込書!BM51)</f>
        <v/>
      </c>
      <c r="AR48" s="302"/>
      <c r="AS48" s="302"/>
      <c r="AT48" s="302"/>
      <c r="AU48" s="302"/>
      <c r="AV48" s="302"/>
      <c r="AW48" s="302"/>
      <c r="AX48" s="302"/>
      <c r="AY48" s="306" t="str">
        <f>IF(申込書!CB51="","",申込書!CB51)</f>
        <v/>
      </c>
      <c r="AZ48" s="306"/>
      <c r="BA48" s="306"/>
      <c r="BB48" s="307"/>
      <c r="BC48" s="226" t="str">
        <f>IF(申込書!CE51="","",申込書!CE51)</f>
        <v/>
      </c>
      <c r="BD48" s="227"/>
      <c r="BE48" s="228"/>
    </row>
    <row r="49" spans="1:57" ht="15" customHeight="1" x14ac:dyDescent="0.15">
      <c r="A49" s="253"/>
      <c r="B49" s="254"/>
      <c r="C49" s="254"/>
      <c r="D49" s="254"/>
      <c r="E49" s="254"/>
      <c r="F49" s="254"/>
      <c r="G49" s="254"/>
      <c r="H49" s="255"/>
      <c r="I49" s="259"/>
      <c r="J49" s="260"/>
      <c r="K49" s="261"/>
      <c r="L49" s="248" t="str">
        <f>IF(申込書!I52="","",申込書!I52)</f>
        <v/>
      </c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302"/>
      <c r="AR49" s="302"/>
      <c r="AS49" s="302"/>
      <c r="AT49" s="302"/>
      <c r="AU49" s="302"/>
      <c r="AV49" s="302"/>
      <c r="AW49" s="302"/>
      <c r="AX49" s="302"/>
      <c r="AY49" s="306"/>
      <c r="AZ49" s="306"/>
      <c r="BA49" s="306"/>
      <c r="BB49" s="307"/>
      <c r="BC49" s="226"/>
      <c r="BD49" s="227"/>
      <c r="BE49" s="228"/>
    </row>
    <row r="50" spans="1:57" ht="9.9499999999999993" customHeight="1" x14ac:dyDescent="0.15">
      <c r="A50" s="250" t="s">
        <v>69</v>
      </c>
      <c r="B50" s="251"/>
      <c r="C50" s="251"/>
      <c r="D50" s="251"/>
      <c r="E50" s="251"/>
      <c r="F50" s="251"/>
      <c r="G50" s="251"/>
      <c r="H50" s="252"/>
      <c r="I50" s="256" t="str">
        <f>IF(申込書!F53="","",申込書!F53)</f>
        <v/>
      </c>
      <c r="J50" s="257"/>
      <c r="K50" s="258"/>
      <c r="L50" s="263" t="str">
        <f>IF(申込書!I53="","",申込書!I53)</f>
        <v/>
      </c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85" t="str">
        <f>IF(申込書!Y53="","",申込書!Y53)</f>
        <v/>
      </c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302" t="str">
        <f>IF(申込書!BM53="","",申込書!BM53)</f>
        <v/>
      </c>
      <c r="AR50" s="302"/>
      <c r="AS50" s="302"/>
      <c r="AT50" s="302"/>
      <c r="AU50" s="302"/>
      <c r="AV50" s="302"/>
      <c r="AW50" s="302"/>
      <c r="AX50" s="302"/>
      <c r="AY50" s="306" t="str">
        <f>IF(申込書!CB53="","",申込書!CB53)</f>
        <v/>
      </c>
      <c r="AZ50" s="306"/>
      <c r="BA50" s="306"/>
      <c r="BB50" s="307"/>
      <c r="BC50" s="226" t="str">
        <f>IF(申込書!CE53="","",申込書!CE53)</f>
        <v/>
      </c>
      <c r="BD50" s="227"/>
      <c r="BE50" s="228"/>
    </row>
    <row r="51" spans="1:57" ht="15" customHeight="1" x14ac:dyDescent="0.15">
      <c r="A51" s="253"/>
      <c r="B51" s="254"/>
      <c r="C51" s="254"/>
      <c r="D51" s="254"/>
      <c r="E51" s="254"/>
      <c r="F51" s="254"/>
      <c r="G51" s="254"/>
      <c r="H51" s="255"/>
      <c r="I51" s="259"/>
      <c r="J51" s="260"/>
      <c r="K51" s="261"/>
      <c r="L51" s="248" t="str">
        <f>IF(申込書!I54="","",申込書!I54)</f>
        <v/>
      </c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302"/>
      <c r="AR51" s="302"/>
      <c r="AS51" s="302"/>
      <c r="AT51" s="302"/>
      <c r="AU51" s="302"/>
      <c r="AV51" s="302"/>
      <c r="AW51" s="302"/>
      <c r="AX51" s="302"/>
      <c r="AY51" s="306"/>
      <c r="AZ51" s="306"/>
      <c r="BA51" s="306"/>
      <c r="BB51" s="307"/>
      <c r="BC51" s="226"/>
      <c r="BD51" s="227"/>
      <c r="BE51" s="228"/>
    </row>
    <row r="52" spans="1:57" ht="9.9499999999999993" customHeight="1" x14ac:dyDescent="0.15">
      <c r="A52" s="250" t="s">
        <v>69</v>
      </c>
      <c r="B52" s="251"/>
      <c r="C52" s="251"/>
      <c r="D52" s="251"/>
      <c r="E52" s="251"/>
      <c r="F52" s="251"/>
      <c r="G52" s="251"/>
      <c r="H52" s="252"/>
      <c r="I52" s="256" t="str">
        <f>IF(申込書!F55="","",申込書!F55)</f>
        <v/>
      </c>
      <c r="J52" s="257"/>
      <c r="K52" s="258"/>
      <c r="L52" s="263" t="str">
        <f>IF(申込書!I55="","",申込書!I55)</f>
        <v/>
      </c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85" t="str">
        <f>IF(申込書!Y55="","",申込書!Y55)</f>
        <v/>
      </c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302" t="str">
        <f>IF(申込書!BM55="","",申込書!BM55)</f>
        <v/>
      </c>
      <c r="AR52" s="302"/>
      <c r="AS52" s="302"/>
      <c r="AT52" s="302"/>
      <c r="AU52" s="302"/>
      <c r="AV52" s="302"/>
      <c r="AW52" s="302"/>
      <c r="AX52" s="302"/>
      <c r="AY52" s="306" t="str">
        <f>IF(申込書!CB55="","",申込書!CB55)</f>
        <v/>
      </c>
      <c r="AZ52" s="306"/>
      <c r="BA52" s="306"/>
      <c r="BB52" s="307"/>
      <c r="BC52" s="226" t="str">
        <f>IF(申込書!CE55="","",申込書!CE55)</f>
        <v/>
      </c>
      <c r="BD52" s="227"/>
      <c r="BE52" s="228"/>
    </row>
    <row r="53" spans="1:57" ht="15" customHeight="1" x14ac:dyDescent="0.15">
      <c r="A53" s="253"/>
      <c r="B53" s="254"/>
      <c r="C53" s="254"/>
      <c r="D53" s="254"/>
      <c r="E53" s="254"/>
      <c r="F53" s="254"/>
      <c r="G53" s="254"/>
      <c r="H53" s="255"/>
      <c r="I53" s="259"/>
      <c r="J53" s="260"/>
      <c r="K53" s="261"/>
      <c r="L53" s="248" t="str">
        <f>IF(申込書!I56="","",申込書!I56)</f>
        <v/>
      </c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302"/>
      <c r="AR53" s="302"/>
      <c r="AS53" s="302"/>
      <c r="AT53" s="302"/>
      <c r="AU53" s="302"/>
      <c r="AV53" s="302"/>
      <c r="AW53" s="302"/>
      <c r="AX53" s="302"/>
      <c r="AY53" s="306"/>
      <c r="AZ53" s="306"/>
      <c r="BA53" s="306"/>
      <c r="BB53" s="307"/>
      <c r="BC53" s="226"/>
      <c r="BD53" s="227"/>
      <c r="BE53" s="228"/>
    </row>
    <row r="54" spans="1:57" ht="9.9499999999999993" customHeight="1" x14ac:dyDescent="0.15">
      <c r="A54" s="250" t="s">
        <v>69</v>
      </c>
      <c r="B54" s="251"/>
      <c r="C54" s="251"/>
      <c r="D54" s="251"/>
      <c r="E54" s="251"/>
      <c r="F54" s="251"/>
      <c r="G54" s="251"/>
      <c r="H54" s="252"/>
      <c r="I54" s="256" t="str">
        <f>IF(申込書!F57="","",申込書!F57)</f>
        <v/>
      </c>
      <c r="J54" s="257"/>
      <c r="K54" s="258"/>
      <c r="L54" s="263" t="str">
        <f>IF(申込書!I57="","",申込書!I57)</f>
        <v/>
      </c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85" t="str">
        <f>IF(申込書!Y57="","",申込書!Y57)</f>
        <v/>
      </c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302" t="str">
        <f>IF(申込書!BM57="","",申込書!BM57)</f>
        <v/>
      </c>
      <c r="AR54" s="302"/>
      <c r="AS54" s="302"/>
      <c r="AT54" s="302"/>
      <c r="AU54" s="302"/>
      <c r="AV54" s="302"/>
      <c r="AW54" s="302"/>
      <c r="AX54" s="302"/>
      <c r="AY54" s="306" t="str">
        <f>IF(申込書!CB57="","",申込書!CB57)</f>
        <v/>
      </c>
      <c r="AZ54" s="306"/>
      <c r="BA54" s="306"/>
      <c r="BB54" s="307"/>
      <c r="BC54" s="226" t="str">
        <f>IF(申込書!CE57="","",申込書!CE57)</f>
        <v/>
      </c>
      <c r="BD54" s="227"/>
      <c r="BE54" s="228"/>
    </row>
    <row r="55" spans="1:57" ht="15" customHeight="1" x14ac:dyDescent="0.15">
      <c r="A55" s="253"/>
      <c r="B55" s="254"/>
      <c r="C55" s="254"/>
      <c r="D55" s="254"/>
      <c r="E55" s="254"/>
      <c r="F55" s="254"/>
      <c r="G55" s="254"/>
      <c r="H55" s="255"/>
      <c r="I55" s="259"/>
      <c r="J55" s="260"/>
      <c r="K55" s="261"/>
      <c r="L55" s="248" t="str">
        <f>IF(申込書!I58="","",申込書!I58)</f>
        <v/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302"/>
      <c r="AR55" s="302"/>
      <c r="AS55" s="302"/>
      <c r="AT55" s="302"/>
      <c r="AU55" s="302"/>
      <c r="AV55" s="302"/>
      <c r="AW55" s="302"/>
      <c r="AX55" s="302"/>
      <c r="AY55" s="306"/>
      <c r="AZ55" s="306"/>
      <c r="BA55" s="306"/>
      <c r="BB55" s="307"/>
      <c r="BC55" s="226"/>
      <c r="BD55" s="227"/>
      <c r="BE55" s="228"/>
    </row>
    <row r="56" spans="1:57" ht="9.9499999999999993" customHeight="1" x14ac:dyDescent="0.15">
      <c r="A56" s="250" t="s">
        <v>69</v>
      </c>
      <c r="B56" s="251"/>
      <c r="C56" s="251"/>
      <c r="D56" s="251"/>
      <c r="E56" s="251"/>
      <c r="F56" s="251"/>
      <c r="G56" s="251"/>
      <c r="H56" s="252"/>
      <c r="I56" s="256" t="str">
        <f>IF(申込書!F59="","",申込書!F59)</f>
        <v/>
      </c>
      <c r="J56" s="257"/>
      <c r="K56" s="258"/>
      <c r="L56" s="263" t="str">
        <f>IF(申込書!I59="","",申込書!I59)</f>
        <v/>
      </c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85" t="str">
        <f>IF(申込書!Y59="","",申込書!Y59)</f>
        <v/>
      </c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302" t="str">
        <f>IF(申込書!BM59="","",申込書!BM59)</f>
        <v/>
      </c>
      <c r="AR56" s="302"/>
      <c r="AS56" s="302"/>
      <c r="AT56" s="302"/>
      <c r="AU56" s="302"/>
      <c r="AV56" s="302"/>
      <c r="AW56" s="302"/>
      <c r="AX56" s="302"/>
      <c r="AY56" s="306" t="str">
        <f>IF(申込書!CB59="","",申込書!CB59)</f>
        <v/>
      </c>
      <c r="AZ56" s="306"/>
      <c r="BA56" s="306"/>
      <c r="BB56" s="307"/>
      <c r="BC56" s="226" t="str">
        <f>IF(申込書!CE59="","",申込書!CE59)</f>
        <v/>
      </c>
      <c r="BD56" s="227"/>
      <c r="BE56" s="228"/>
    </row>
    <row r="57" spans="1:57" ht="15" customHeight="1" x14ac:dyDescent="0.15">
      <c r="A57" s="253"/>
      <c r="B57" s="254"/>
      <c r="C57" s="254"/>
      <c r="D57" s="254"/>
      <c r="E57" s="254"/>
      <c r="F57" s="254"/>
      <c r="G57" s="254"/>
      <c r="H57" s="255"/>
      <c r="I57" s="259"/>
      <c r="J57" s="260"/>
      <c r="K57" s="261"/>
      <c r="L57" s="248" t="str">
        <f>IF(申込書!I60="","",申込書!I60)</f>
        <v/>
      </c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302"/>
      <c r="AR57" s="302"/>
      <c r="AS57" s="302"/>
      <c r="AT57" s="302"/>
      <c r="AU57" s="302"/>
      <c r="AV57" s="302"/>
      <c r="AW57" s="302"/>
      <c r="AX57" s="302"/>
      <c r="AY57" s="306"/>
      <c r="AZ57" s="306"/>
      <c r="BA57" s="306"/>
      <c r="BB57" s="307"/>
      <c r="BC57" s="226"/>
      <c r="BD57" s="227"/>
      <c r="BE57" s="228"/>
    </row>
    <row r="58" spans="1:57" ht="9.9499999999999993" customHeight="1" x14ac:dyDescent="0.15">
      <c r="A58" s="250" t="s">
        <v>69</v>
      </c>
      <c r="B58" s="251"/>
      <c r="C58" s="251"/>
      <c r="D58" s="251"/>
      <c r="E58" s="251"/>
      <c r="F58" s="251"/>
      <c r="G58" s="251"/>
      <c r="H58" s="252"/>
      <c r="I58" s="256" t="str">
        <f>IF(申込書!F61="","",申込書!F61)</f>
        <v/>
      </c>
      <c r="J58" s="257"/>
      <c r="K58" s="258"/>
      <c r="L58" s="263" t="str">
        <f>IF(申込書!I61="","",申込書!I61)</f>
        <v/>
      </c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85" t="str">
        <f>IF(申込書!Y61="","",申込書!Y61)</f>
        <v/>
      </c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302" t="str">
        <f>IF(申込書!BM61="","",申込書!BM61)</f>
        <v/>
      </c>
      <c r="AR58" s="302"/>
      <c r="AS58" s="302"/>
      <c r="AT58" s="302"/>
      <c r="AU58" s="302"/>
      <c r="AV58" s="302"/>
      <c r="AW58" s="302"/>
      <c r="AX58" s="302"/>
      <c r="AY58" s="306" t="str">
        <f>IF(申込書!CB61="","",申込書!CB61)</f>
        <v/>
      </c>
      <c r="AZ58" s="306"/>
      <c r="BA58" s="306"/>
      <c r="BB58" s="307"/>
      <c r="BC58" s="226" t="str">
        <f>IF(申込書!CE61="","",申込書!CE61)</f>
        <v/>
      </c>
      <c r="BD58" s="227"/>
      <c r="BE58" s="228"/>
    </row>
    <row r="59" spans="1:57" ht="15" customHeight="1" x14ac:dyDescent="0.15">
      <c r="A59" s="253"/>
      <c r="B59" s="254"/>
      <c r="C59" s="254"/>
      <c r="D59" s="254"/>
      <c r="E59" s="254"/>
      <c r="F59" s="254"/>
      <c r="G59" s="254"/>
      <c r="H59" s="255"/>
      <c r="I59" s="259"/>
      <c r="J59" s="260"/>
      <c r="K59" s="261"/>
      <c r="L59" s="248" t="str">
        <f>IF(申込書!I62="","",申込書!I62)</f>
        <v/>
      </c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302"/>
      <c r="AR59" s="302"/>
      <c r="AS59" s="302"/>
      <c r="AT59" s="302"/>
      <c r="AU59" s="302"/>
      <c r="AV59" s="302"/>
      <c r="AW59" s="302"/>
      <c r="AX59" s="302"/>
      <c r="AY59" s="306"/>
      <c r="AZ59" s="306"/>
      <c r="BA59" s="306"/>
      <c r="BB59" s="307"/>
      <c r="BC59" s="226"/>
      <c r="BD59" s="227"/>
      <c r="BE59" s="228"/>
    </row>
    <row r="60" spans="1:57" ht="9.9499999999999993" customHeight="1" x14ac:dyDescent="0.15">
      <c r="A60" s="250" t="s">
        <v>69</v>
      </c>
      <c r="B60" s="251"/>
      <c r="C60" s="251"/>
      <c r="D60" s="251"/>
      <c r="E60" s="251"/>
      <c r="F60" s="251"/>
      <c r="G60" s="251"/>
      <c r="H60" s="252"/>
      <c r="I60" s="256" t="str">
        <f>IF(申込書!F63="","",申込書!F63)</f>
        <v/>
      </c>
      <c r="J60" s="257"/>
      <c r="K60" s="258"/>
      <c r="L60" s="263" t="str">
        <f>IF(申込書!I63="","",申込書!I63)</f>
        <v/>
      </c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85" t="str">
        <f>IF(申込書!Y63="","",申込書!Y63)</f>
        <v/>
      </c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302" t="str">
        <f>IF(申込書!BM63="","",申込書!BM63)</f>
        <v/>
      </c>
      <c r="AR60" s="302"/>
      <c r="AS60" s="302"/>
      <c r="AT60" s="302"/>
      <c r="AU60" s="302"/>
      <c r="AV60" s="302"/>
      <c r="AW60" s="302"/>
      <c r="AX60" s="302"/>
      <c r="AY60" s="306" t="str">
        <f>IF(申込書!CB63="","",申込書!CB63)</f>
        <v/>
      </c>
      <c r="AZ60" s="306"/>
      <c r="BA60" s="306"/>
      <c r="BB60" s="307"/>
      <c r="BC60" s="226" t="str">
        <f>IF(申込書!CE63="","",申込書!CE63)</f>
        <v/>
      </c>
      <c r="BD60" s="227"/>
      <c r="BE60" s="228"/>
    </row>
    <row r="61" spans="1:57" ht="15" customHeight="1" thickBot="1" x14ac:dyDescent="0.2">
      <c r="A61" s="235"/>
      <c r="B61" s="236"/>
      <c r="C61" s="236"/>
      <c r="D61" s="236"/>
      <c r="E61" s="236"/>
      <c r="F61" s="236"/>
      <c r="G61" s="236"/>
      <c r="H61" s="268"/>
      <c r="I61" s="269"/>
      <c r="J61" s="270"/>
      <c r="K61" s="271"/>
      <c r="L61" s="281" t="str">
        <f>IF(申込書!I64="","",申込書!I64)</f>
        <v/>
      </c>
      <c r="M61" s="282"/>
      <c r="N61" s="282"/>
      <c r="O61" s="282"/>
      <c r="P61" s="282"/>
      <c r="Q61" s="282"/>
      <c r="R61" s="282"/>
      <c r="S61" s="282"/>
      <c r="T61" s="282"/>
      <c r="U61" s="282"/>
      <c r="V61" s="283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08"/>
      <c r="AR61" s="308"/>
      <c r="AS61" s="308"/>
      <c r="AT61" s="308"/>
      <c r="AU61" s="308"/>
      <c r="AV61" s="308"/>
      <c r="AW61" s="308"/>
      <c r="AX61" s="308"/>
      <c r="AY61" s="328"/>
      <c r="AZ61" s="328"/>
      <c r="BA61" s="328"/>
      <c r="BB61" s="329"/>
      <c r="BC61" s="229"/>
      <c r="BD61" s="230"/>
      <c r="BE61" s="231"/>
    </row>
    <row r="62" spans="1:57" ht="18" customHeight="1" x14ac:dyDescent="0.15">
      <c r="C62" s="48" t="s">
        <v>63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266" t="s">
        <v>67</v>
      </c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</row>
    <row r="63" spans="1:57" ht="18" customHeight="1" x14ac:dyDescent="0.15">
      <c r="AD63" s="2"/>
      <c r="AE63" s="265" t="s">
        <v>6</v>
      </c>
      <c r="AF63" s="265"/>
      <c r="AG63" s="265"/>
      <c r="AH63" s="265"/>
      <c r="AI63" s="265"/>
      <c r="AJ63" s="262" t="str">
        <f>IF(申込書!BL66="","",申込書!BL66)</f>
        <v/>
      </c>
      <c r="AK63" s="262"/>
      <c r="AL63" s="262"/>
      <c r="AM63" s="265" t="s">
        <v>0</v>
      </c>
      <c r="AN63" s="265"/>
      <c r="AO63" s="265"/>
      <c r="AP63" s="262" t="str">
        <f>IF(申込書!BR66="","",申込書!BR66)</f>
        <v/>
      </c>
      <c r="AQ63" s="262"/>
      <c r="AR63" s="262"/>
      <c r="AS63" s="265" t="s">
        <v>1</v>
      </c>
      <c r="AT63" s="265"/>
      <c r="AU63" s="262" t="str">
        <f>IF(申込書!BW66="","",申込書!BW66)</f>
        <v/>
      </c>
      <c r="AV63" s="262"/>
      <c r="AW63" s="262"/>
      <c r="AX63" s="284" t="s">
        <v>38</v>
      </c>
      <c r="AY63" s="284"/>
      <c r="AZ63" s="31"/>
    </row>
    <row r="64" spans="1:57" ht="18" customHeight="1" x14ac:dyDescent="0.15"/>
    <row r="65" spans="25:54" ht="18" customHeight="1" x14ac:dyDescent="0.15">
      <c r="Y65" s="38" t="s">
        <v>62</v>
      </c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238" t="str">
        <f>IF(申込書!BN73="","",申込書!BN73)</f>
        <v/>
      </c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</row>
    <row r="66" spans="25:54" ht="18" customHeight="1" x14ac:dyDescent="0.15"/>
    <row r="67" spans="25:54" ht="18" customHeight="1" x14ac:dyDescent="0.15"/>
    <row r="68" spans="25:54" ht="18" customHeight="1" x14ac:dyDescent="0.15"/>
    <row r="69" spans="25:54" ht="18" customHeight="1" x14ac:dyDescent="0.15"/>
    <row r="70" spans="25:54" ht="18" customHeight="1" x14ac:dyDescent="0.15"/>
    <row r="71" spans="25:54" ht="18" customHeight="1" x14ac:dyDescent="0.15"/>
    <row r="72" spans="25:54" ht="18" customHeight="1" x14ac:dyDescent="0.15"/>
    <row r="73" spans="25:54" ht="18" customHeight="1" x14ac:dyDescent="0.15"/>
    <row r="74" spans="25:54" ht="18" customHeight="1" x14ac:dyDescent="0.15"/>
    <row r="75" spans="25:54" ht="18" customHeight="1" x14ac:dyDescent="0.15"/>
    <row r="76" spans="25:54" ht="18" customHeight="1" x14ac:dyDescent="0.15"/>
    <row r="77" spans="25:54" ht="18" customHeight="1" x14ac:dyDescent="0.15"/>
    <row r="78" spans="25:54" ht="18" customHeight="1" x14ac:dyDescent="0.15"/>
    <row r="79" spans="25:54" ht="18" customHeight="1" x14ac:dyDescent="0.15"/>
    <row r="80" spans="25:54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</sheetData>
  <sheetProtection selectLockedCells="1" selectUnlockedCells="1"/>
  <mergeCells count="253">
    <mergeCell ref="A1:D1"/>
    <mergeCell ref="E1:G1"/>
    <mergeCell ref="H1:L1"/>
    <mergeCell ref="M1:O1"/>
    <mergeCell ref="AY44:BB45"/>
    <mergeCell ref="AY46:BB47"/>
    <mergeCell ref="AY48:BB49"/>
    <mergeCell ref="AY50:BB51"/>
    <mergeCell ref="AY14:BB15"/>
    <mergeCell ref="AY16:BB17"/>
    <mergeCell ref="AY18:BB19"/>
    <mergeCell ref="AY20:BB21"/>
    <mergeCell ref="AY22:BB23"/>
    <mergeCell ref="AY24:BB25"/>
    <mergeCell ref="AQ32:AX33"/>
    <mergeCell ref="AQ34:AX35"/>
    <mergeCell ref="AQ36:AX37"/>
    <mergeCell ref="AQ38:AX39"/>
    <mergeCell ref="AQ40:AX41"/>
    <mergeCell ref="AY52:BB53"/>
    <mergeCell ref="AY54:BB55"/>
    <mergeCell ref="AY56:BB57"/>
    <mergeCell ref="AY58:BB59"/>
    <mergeCell ref="AY26:BB27"/>
    <mergeCell ref="AY28:BB29"/>
    <mergeCell ref="AY30:BB31"/>
    <mergeCell ref="AY32:BB33"/>
    <mergeCell ref="AY34:BB35"/>
    <mergeCell ref="AY36:BB37"/>
    <mergeCell ref="AY38:BB39"/>
    <mergeCell ref="AY40:BB41"/>
    <mergeCell ref="AY42:BB43"/>
    <mergeCell ref="AQ42:AX43"/>
    <mergeCell ref="AQ44:AX45"/>
    <mergeCell ref="AQ46:AX47"/>
    <mergeCell ref="AQ48:AX49"/>
    <mergeCell ref="AQ50:AX51"/>
    <mergeCell ref="AQ52:AX53"/>
    <mergeCell ref="AQ58:AX59"/>
    <mergeCell ref="AQ14:AX15"/>
    <mergeCell ref="AQ16:AX17"/>
    <mergeCell ref="AQ18:AX19"/>
    <mergeCell ref="AQ20:AX21"/>
    <mergeCell ref="AQ22:AX23"/>
    <mergeCell ref="AQ24:AX25"/>
    <mergeCell ref="AQ60:AX61"/>
    <mergeCell ref="W44:AP45"/>
    <mergeCell ref="W46:AP47"/>
    <mergeCell ref="W48:AP49"/>
    <mergeCell ref="W50:AP51"/>
    <mergeCell ref="W60:AP61"/>
    <mergeCell ref="W26:AP27"/>
    <mergeCell ref="W28:AP29"/>
    <mergeCell ref="W52:AP53"/>
    <mergeCell ref="W54:AP55"/>
    <mergeCell ref="W56:AP57"/>
    <mergeCell ref="W58:AP59"/>
    <mergeCell ref="AQ26:AX27"/>
    <mergeCell ref="AQ28:AX29"/>
    <mergeCell ref="AQ30:AX31"/>
    <mergeCell ref="AQ54:AX55"/>
    <mergeCell ref="AQ56:AX57"/>
    <mergeCell ref="W34:AP35"/>
    <mergeCell ref="W16:AP17"/>
    <mergeCell ref="W18:AP19"/>
    <mergeCell ref="W20:AP21"/>
    <mergeCell ref="W22:AP23"/>
    <mergeCell ref="W24:AP25"/>
    <mergeCell ref="L24:V24"/>
    <mergeCell ref="L25:V25"/>
    <mergeCell ref="W30:AP31"/>
    <mergeCell ref="W32:AP33"/>
    <mergeCell ref="A14:H15"/>
    <mergeCell ref="I14:K15"/>
    <mergeCell ref="I3:AD3"/>
    <mergeCell ref="I4:K5"/>
    <mergeCell ref="L4:V4"/>
    <mergeCell ref="L5:V5"/>
    <mergeCell ref="I6:K7"/>
    <mergeCell ref="L6:V6"/>
    <mergeCell ref="L7:V7"/>
    <mergeCell ref="I8:K9"/>
    <mergeCell ref="W8:AP9"/>
    <mergeCell ref="W10:AP11"/>
    <mergeCell ref="W12:AP13"/>
    <mergeCell ref="W14:AP15"/>
    <mergeCell ref="W6:AP7"/>
    <mergeCell ref="L13:V13"/>
    <mergeCell ref="L14:V14"/>
    <mergeCell ref="L15:V15"/>
    <mergeCell ref="AY4:BB5"/>
    <mergeCell ref="AY6:BB7"/>
    <mergeCell ref="L8:V8"/>
    <mergeCell ref="L9:V9"/>
    <mergeCell ref="A12:H13"/>
    <mergeCell ref="I12:K13"/>
    <mergeCell ref="I10:K11"/>
    <mergeCell ref="L10:V10"/>
    <mergeCell ref="L11:V11"/>
    <mergeCell ref="L12:V12"/>
    <mergeCell ref="AQ6:AX7"/>
    <mergeCell ref="AY8:BB9"/>
    <mergeCell ref="AY10:BB11"/>
    <mergeCell ref="AY12:BB13"/>
    <mergeCell ref="A6:H7"/>
    <mergeCell ref="A8:H9"/>
    <mergeCell ref="A10:H11"/>
    <mergeCell ref="AQ8:AX9"/>
    <mergeCell ref="AQ10:AX11"/>
    <mergeCell ref="AQ12:AX13"/>
    <mergeCell ref="A16:H17"/>
    <mergeCell ref="I16:K17"/>
    <mergeCell ref="A20:H21"/>
    <mergeCell ref="I20:K21"/>
    <mergeCell ref="A18:H19"/>
    <mergeCell ref="I18:K19"/>
    <mergeCell ref="L26:V26"/>
    <mergeCell ref="L27:V27"/>
    <mergeCell ref="L16:V16"/>
    <mergeCell ref="L17:V17"/>
    <mergeCell ref="L18:V18"/>
    <mergeCell ref="L19:V19"/>
    <mergeCell ref="L20:V20"/>
    <mergeCell ref="L21:V21"/>
    <mergeCell ref="I24:K25"/>
    <mergeCell ref="W42:AP43"/>
    <mergeCell ref="W36:AP37"/>
    <mergeCell ref="W38:AP39"/>
    <mergeCell ref="W40:AP41"/>
    <mergeCell ref="A22:H23"/>
    <mergeCell ref="I22:K23"/>
    <mergeCell ref="L22:V22"/>
    <mergeCell ref="L23:V23"/>
    <mergeCell ref="L28:V28"/>
    <mergeCell ref="L29:V29"/>
    <mergeCell ref="L43:V43"/>
    <mergeCell ref="L37:V37"/>
    <mergeCell ref="L38:V38"/>
    <mergeCell ref="L39:V39"/>
    <mergeCell ref="L40:V40"/>
    <mergeCell ref="L41:V41"/>
    <mergeCell ref="L42:V42"/>
    <mergeCell ref="L45:V45"/>
    <mergeCell ref="A42:H43"/>
    <mergeCell ref="A32:H33"/>
    <mergeCell ref="I32:K33"/>
    <mergeCell ref="A30:H31"/>
    <mergeCell ref="I30:K31"/>
    <mergeCell ref="A36:H37"/>
    <mergeCell ref="I36:K37"/>
    <mergeCell ref="A34:H35"/>
    <mergeCell ref="I34:K35"/>
    <mergeCell ref="L30:V30"/>
    <mergeCell ref="L31:V31"/>
    <mergeCell ref="L32:V32"/>
    <mergeCell ref="L33:V33"/>
    <mergeCell ref="L34:V34"/>
    <mergeCell ref="L35:V35"/>
    <mergeCell ref="L36:V36"/>
    <mergeCell ref="I42:K43"/>
    <mergeCell ref="L44:V44"/>
    <mergeCell ref="A2:F2"/>
    <mergeCell ref="A60:H61"/>
    <mergeCell ref="I60:K61"/>
    <mergeCell ref="AQ4:AX5"/>
    <mergeCell ref="W4:AP5"/>
    <mergeCell ref="A56:H57"/>
    <mergeCell ref="I56:K57"/>
    <mergeCell ref="A54:H55"/>
    <mergeCell ref="I54:K55"/>
    <mergeCell ref="A58:H59"/>
    <mergeCell ref="I58:K59"/>
    <mergeCell ref="L60:V60"/>
    <mergeCell ref="L61:V61"/>
    <mergeCell ref="A52:H53"/>
    <mergeCell ref="I52:K53"/>
    <mergeCell ref="A50:H51"/>
    <mergeCell ref="I50:K51"/>
    <mergeCell ref="A44:H45"/>
    <mergeCell ref="I44:K45"/>
    <mergeCell ref="L46:V46"/>
    <mergeCell ref="L47:V47"/>
    <mergeCell ref="L48:V48"/>
    <mergeCell ref="AC2:AJ2"/>
    <mergeCell ref="AU2:BB2"/>
    <mergeCell ref="AU63:AW63"/>
    <mergeCell ref="L50:V50"/>
    <mergeCell ref="L51:V51"/>
    <mergeCell ref="L52:V52"/>
    <mergeCell ref="L53:V53"/>
    <mergeCell ref="L54:V54"/>
    <mergeCell ref="L55:V55"/>
    <mergeCell ref="L56:V56"/>
    <mergeCell ref="L57:V57"/>
    <mergeCell ref="L58:V58"/>
    <mergeCell ref="L59:V59"/>
    <mergeCell ref="AE63:AI63"/>
    <mergeCell ref="AJ63:AL63"/>
    <mergeCell ref="AM63:AO63"/>
    <mergeCell ref="AP63:AR63"/>
    <mergeCell ref="AS63:AT63"/>
    <mergeCell ref="C62:V62"/>
    <mergeCell ref="W62:BE62"/>
    <mergeCell ref="AX63:AY63"/>
    <mergeCell ref="AY60:BB61"/>
    <mergeCell ref="BC44:BE45"/>
    <mergeCell ref="BC46:BE47"/>
    <mergeCell ref="BC48:BE49"/>
    <mergeCell ref="BC50:BE51"/>
    <mergeCell ref="BC52:BE53"/>
    <mergeCell ref="BC54:BE55"/>
    <mergeCell ref="G2:V2"/>
    <mergeCell ref="W2:AB2"/>
    <mergeCell ref="AK2:AM2"/>
    <mergeCell ref="AN2:AT2"/>
    <mergeCell ref="L49:V49"/>
    <mergeCell ref="A48:H49"/>
    <mergeCell ref="I48:K49"/>
    <mergeCell ref="A46:H47"/>
    <mergeCell ref="I46:K47"/>
    <mergeCell ref="A40:H41"/>
    <mergeCell ref="I40:K41"/>
    <mergeCell ref="A38:H39"/>
    <mergeCell ref="I38:K39"/>
    <mergeCell ref="A28:H29"/>
    <mergeCell ref="I28:K29"/>
    <mergeCell ref="A26:H27"/>
    <mergeCell ref="I26:K27"/>
    <mergeCell ref="A24:H25"/>
    <mergeCell ref="AU1:BE1"/>
    <mergeCell ref="P1:AT1"/>
    <mergeCell ref="BC56:BE57"/>
    <mergeCell ref="BC58:BE59"/>
    <mergeCell ref="BC60:BE61"/>
    <mergeCell ref="BC10:BE11"/>
    <mergeCell ref="Y65:AK65"/>
    <mergeCell ref="AL65:BB65"/>
    <mergeCell ref="BC12:BE13"/>
    <mergeCell ref="BC14:BE15"/>
    <mergeCell ref="BC16:BE17"/>
    <mergeCell ref="BC18:BE19"/>
    <mergeCell ref="BC20:BE21"/>
    <mergeCell ref="BC22:BE23"/>
    <mergeCell ref="BC24:BE25"/>
    <mergeCell ref="BC26:BE27"/>
    <mergeCell ref="BC28:BE29"/>
    <mergeCell ref="BC30:BE31"/>
    <mergeCell ref="BC32:BE33"/>
    <mergeCell ref="BC34:BE35"/>
    <mergeCell ref="BC36:BE37"/>
    <mergeCell ref="BC38:BE39"/>
    <mergeCell ref="BC40:BE41"/>
    <mergeCell ref="BC42:BE43"/>
  </mergeCells>
  <phoneticPr fontId="2"/>
  <printOptions horizontalCentered="1" verticalCentered="1"/>
  <pageMargins left="0.19685039370078741" right="0.19685039370078741" top="0.1574803149606299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記入マニュアル</vt:lpstr>
      <vt:lpstr>申込書</vt:lpstr>
      <vt:lpstr>プログラム用</vt:lpstr>
      <vt:lpstr>Sheet4</vt:lpstr>
      <vt:lpstr>Sheet5</vt:lpstr>
      <vt:lpstr>Sheet6</vt:lpstr>
      <vt:lpstr>Sheet7</vt:lpstr>
      <vt:lpstr>Sheet8</vt:lpstr>
      <vt:lpstr>Sheet9</vt:lpstr>
      <vt:lpstr>Sheet10</vt:lpstr>
      <vt:lpstr>プログラム用!Print_Area</vt:lpstr>
      <vt:lpstr>記入マニュアル!Print_Area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道家愼一</dc:creator>
  <cp:lastModifiedBy>user</cp:lastModifiedBy>
  <cp:lastPrinted>2023-01-25T00:24:08Z</cp:lastPrinted>
  <dcterms:created xsi:type="dcterms:W3CDTF">2017-01-15T06:44:19Z</dcterms:created>
  <dcterms:modified xsi:type="dcterms:W3CDTF">2024-03-15T13:36:20Z</dcterms:modified>
</cp:coreProperties>
</file>